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Февраль 2022\На отправку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F118" i="26"/>
  <c r="H111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BP43" i="29" s="1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BP56" i="27" s="1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BM20" i="27" s="1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BH44" i="29" s="1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BK8" i="28" s="1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BB43" i="28" s="1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BU57" i="27" s="1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BC43" i="29" s="1"/>
  <c r="AC43" i="29"/>
  <c r="AH43" i="29"/>
  <c r="AK43" i="29"/>
  <c r="M66" i="23"/>
  <c r="M58" i="27"/>
  <c r="BK58" i="27" s="1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BD58" i="27" s="1"/>
  <c r="F789" i="23"/>
  <c r="AX58" i="27"/>
  <c r="V57" i="27"/>
  <c r="BT57" i="27" s="1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BA58" i="27" s="1"/>
  <c r="C544" i="23"/>
  <c r="U58" i="27"/>
  <c r="U544" i="23"/>
  <c r="G58" i="27"/>
  <c r="BE58" i="27" s="1"/>
  <c r="G544" i="23"/>
  <c r="E44" i="28"/>
  <c r="BC44" i="28" s="1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BL58" i="27" s="1"/>
  <c r="N544" i="23"/>
  <c r="O58" i="27"/>
  <c r="O544" i="23"/>
  <c r="S58" i="27"/>
  <c r="S544" i="23"/>
  <c r="G44" i="28"/>
  <c r="X44" i="28"/>
  <c r="R44" i="28"/>
  <c r="BP44" i="28" s="1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BT7" i="29" s="1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BM7" i="29" s="1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BE44" i="29" s="1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BK44" i="29" s="1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BB20" i="27" s="1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BE7" i="29" s="1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R45" i="28"/>
  <c r="BP45" i="28" s="1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BC8" i="29" s="1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BM21" i="27" s="1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BK45" i="29" s="1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M8" i="29" s="1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BQ60" i="27" s="1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T546" i="23"/>
  <c r="T60" i="27"/>
  <c r="Y546" i="23"/>
  <c r="Y60" i="27"/>
  <c r="BW60" i="27" s="1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BP46" i="28" s="1"/>
  <c r="Q46" i="28"/>
  <c r="G46" i="28"/>
  <c r="E46" i="28"/>
  <c r="F46" i="28"/>
  <c r="O60" i="27"/>
  <c r="O546" i="23"/>
  <c r="R546" i="23"/>
  <c r="R60" i="27"/>
  <c r="M546" i="23"/>
  <c r="M60" i="27"/>
  <c r="BK60" i="27" s="1"/>
  <c r="K60" i="27"/>
  <c r="K546" i="23"/>
  <c r="E546" i="23"/>
  <c r="E60" i="27"/>
  <c r="BC60" i="27" s="1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BU46" i="29" s="1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BT61" i="27" s="1"/>
  <c r="U547" i="23"/>
  <c r="U61" i="27"/>
  <c r="BS61" i="27" s="1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BF61" i="27" s="1"/>
  <c r="S547" i="23"/>
  <c r="S61" i="27"/>
  <c r="BQ61" i="27" s="1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O47" i="28"/>
  <c r="BM47" i="28" s="1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BI47" i="29" s="1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BQ47" i="29" s="1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BS48" i="28" s="1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BC11" i="28" s="1"/>
  <c r="F62" i="27"/>
  <c r="C62" i="27"/>
  <c r="K62" i="27"/>
  <c r="W62" i="27"/>
  <c r="BU62" i="27" s="1"/>
  <c r="J62" i="27"/>
  <c r="L62" i="27"/>
  <c r="BJ62" i="27" s="1"/>
  <c r="G48" i="28"/>
  <c r="W48" i="28"/>
  <c r="F48" i="28"/>
  <c r="BD48" i="28" s="1"/>
  <c r="T48" i="28"/>
  <c r="BR48" i="28" s="1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BH48" i="28" s="1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AZ62" i="27" s="1"/>
  <c r="Y62" i="27"/>
  <c r="O548" i="23"/>
  <c r="O62" i="27"/>
  <c r="X62" i="27"/>
  <c r="BV62" i="27" s="1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BI48" i="29" s="1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Z48" i="29" s="1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BP77" i="28" s="1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AZ90" i="27" s="1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BQ111" i="28" s="1"/>
  <c r="J111" i="28"/>
  <c r="P111" i="28"/>
  <c r="BN111" i="28" s="1"/>
  <c r="B111" i="28"/>
  <c r="AZ111" i="28" s="1"/>
  <c r="D49" i="28"/>
  <c r="BB49" i="28" s="1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Q49" i="28"/>
  <c r="H49" i="28"/>
  <c r="G49" i="28"/>
  <c r="Y49" i="28"/>
  <c r="BW49" i="28" s="1"/>
  <c r="V49" i="28"/>
  <c r="U63" i="27"/>
  <c r="U549" i="23"/>
  <c r="D63" i="27"/>
  <c r="BB63" i="27" s="1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BR78" i="28" s="1"/>
  <c r="L78" i="28"/>
  <c r="Q79" i="29"/>
  <c r="H79" i="29"/>
  <c r="X79" i="29"/>
  <c r="P79" i="29"/>
  <c r="L79" i="29"/>
  <c r="BJ79" i="29" s="1"/>
  <c r="V79" i="29"/>
  <c r="E112" i="29"/>
  <c r="Q112" i="29"/>
  <c r="Y112" i="29"/>
  <c r="BW112" i="29" s="1"/>
  <c r="R112" i="29"/>
  <c r="L112" i="29"/>
  <c r="H112" i="29"/>
  <c r="C79" i="29"/>
  <c r="BA79" i="29" s="1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BS79" i="29" s="1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BR91" i="27" s="1"/>
  <c r="T713" i="23"/>
  <c r="N91" i="27"/>
  <c r="BL91" i="27" s="1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BD25" i="27" s="1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BQ77" i="29" s="1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BM25" i="27" s="1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BU49" i="29" s="1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BG77" i="29" s="1"/>
  <c r="AI77" i="29"/>
  <c r="AV77" i="29"/>
  <c r="BU77" i="29" s="1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E91" i="27" s="1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BB25" i="27" s="1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BQ49" i="29" s="1"/>
  <c r="AI49" i="29"/>
  <c r="AG49" i="29"/>
  <c r="BF49" i="29" s="1"/>
  <c r="AB49" i="29"/>
  <c r="AT49" i="29"/>
  <c r="AA49" i="29"/>
  <c r="G124" i="27"/>
  <c r="G746" i="23"/>
  <c r="W124" i="27"/>
  <c r="W746" i="23"/>
  <c r="I124" i="27"/>
  <c r="BG124" i="27" s="1"/>
  <c r="I746" i="23"/>
  <c r="U124" i="27"/>
  <c r="U746" i="23"/>
  <c r="L124" i="27"/>
  <c r="BJ124" i="27" s="1"/>
  <c r="L746" i="23"/>
  <c r="D746" i="23"/>
  <c r="D124" i="27"/>
  <c r="AC77" i="29"/>
  <c r="AO77" i="29"/>
  <c r="BN77" i="29" s="1"/>
  <c r="AL77" i="29"/>
  <c r="BK77" i="29" s="1"/>
  <c r="AQ77" i="29"/>
  <c r="AS77" i="29"/>
  <c r="BR77" i="29" s="1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BB125" i="27" s="1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BU25" i="27" s="1"/>
  <c r="W261" i="23"/>
  <c r="X261" i="23"/>
  <c r="AW25" i="27"/>
  <c r="AM25" i="27"/>
  <c r="BL25" i="27" s="1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BP49" i="29" s="1"/>
  <c r="AP49" i="29"/>
  <c r="AK49" i="29"/>
  <c r="BJ49" i="29" s="1"/>
  <c r="AM49" i="29"/>
  <c r="AH49" i="29"/>
  <c r="AE49" i="29"/>
  <c r="F124" i="27"/>
  <c r="F746" i="23"/>
  <c r="K124" i="27"/>
  <c r="K746" i="23"/>
  <c r="S124" i="27"/>
  <c r="BQ124" i="27" s="1"/>
  <c r="S746" i="23"/>
  <c r="O124" i="27"/>
  <c r="BM124" i="27" s="1"/>
  <c r="O746" i="23"/>
  <c r="B124" i="27"/>
  <c r="V124" i="27"/>
  <c r="V746" i="23"/>
  <c r="AN77" i="29"/>
  <c r="AF77" i="29"/>
  <c r="BE77" i="29" s="1"/>
  <c r="AP77" i="29"/>
  <c r="AD77" i="29"/>
  <c r="AU77" i="29"/>
  <c r="AW77" i="29"/>
  <c r="BV77" i="29" s="1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BH111" i="28" s="1"/>
  <c r="AS78" i="28"/>
  <c r="AJ78" i="28"/>
  <c r="BI78" i="28" s="1"/>
  <c r="AC78" i="28"/>
  <c r="AK78" i="28"/>
  <c r="BJ78" i="28" s="1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BG78" i="28" s="1"/>
  <c r="AF78" i="28"/>
  <c r="AG78" i="28"/>
  <c r="BF78" i="28" s="1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BH50" i="29" s="1"/>
  <c r="U50" i="29"/>
  <c r="K50" i="29"/>
  <c r="BI50" i="29" s="1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BU78" i="28" s="1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BW64" i="27" s="1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BK64" i="27" s="1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BC64" i="27" s="1"/>
  <c r="AF51" i="28"/>
  <c r="AK51" i="28"/>
  <c r="AN51" i="28"/>
  <c r="W112" i="28"/>
  <c r="P112" i="28"/>
  <c r="H79" i="28"/>
  <c r="BF79" i="28" s="1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BW50" i="28" s="1"/>
  <c r="F50" i="28"/>
  <c r="L50" i="28"/>
  <c r="BJ50" i="28" s="1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BD112" i="28" s="1"/>
  <c r="M112" i="28"/>
  <c r="H112" i="28"/>
  <c r="O112" i="28"/>
  <c r="S79" i="28"/>
  <c r="BQ79" i="28" s="1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BJ112" i="28" s="1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BB112" i="28" s="1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AZ112" i="28" s="1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BQ50" i="28" s="1"/>
  <c r="V50" i="28"/>
  <c r="N50" i="28"/>
  <c r="G50" i="28"/>
  <c r="K50" i="28"/>
  <c r="BI50" i="28" s="1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BS113" i="29" s="1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BA78" i="29" s="1"/>
  <c r="AL78" i="29"/>
  <c r="AT78" i="29"/>
  <c r="AJ78" i="29"/>
  <c r="AG78" i="29"/>
  <c r="BF78" i="29" s="1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BT125" i="27" s="1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BU111" i="29" s="1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P78" i="29" s="1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BK92" i="27" s="1"/>
  <c r="M714" i="23"/>
  <c r="B92" i="27"/>
  <c r="B714" i="23"/>
  <c r="S92" i="27"/>
  <c r="Y92" i="27"/>
  <c r="Y714" i="23"/>
  <c r="B328" i="23"/>
  <c r="Q125" i="27"/>
  <c r="BO125" i="27" s="1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BM13" i="29" s="1"/>
  <c r="D13" i="29"/>
  <c r="H13" i="29"/>
  <c r="E13" i="29"/>
  <c r="F13" i="29"/>
  <c r="AR78" i="29"/>
  <c r="AS78" i="29"/>
  <c r="AU78" i="29"/>
  <c r="AA78" i="29"/>
  <c r="AX78" i="29"/>
  <c r="AF78" i="29"/>
  <c r="BE78" i="29" s="1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BN51" i="29" s="1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BV112" i="28" s="1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BS51" i="29" s="1"/>
  <c r="T51" i="29"/>
  <c r="AT79" i="28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BN15" i="29" s="1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AZ51" i="29" s="1"/>
  <c r="J51" i="29"/>
  <c r="AE79" i="28"/>
  <c r="BD79" i="28" s="1"/>
  <c r="AU79" i="28"/>
  <c r="AX79" i="28"/>
  <c r="AD79" i="28"/>
  <c r="AP79" i="28"/>
  <c r="BO79" i="28" s="1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BK112" i="28" s="1"/>
  <c r="AO112" i="28"/>
  <c r="BN112" i="28" s="1"/>
  <c r="AM112" i="28"/>
  <c r="BL112" i="28" s="1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BH16" i="28" s="1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BK125" i="27" s="1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A92" i="27" s="1"/>
  <c r="B1061" i="23"/>
  <c r="AA92" i="27"/>
  <c r="H1061" i="23"/>
  <c r="AG92" i="27"/>
  <c r="BF92" i="27" s="1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BF125" i="27" s="1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BN65" i="27" s="1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BU51" i="28" s="1"/>
  <c r="U65" i="27"/>
  <c r="BS65" i="27" s="1"/>
  <c r="U551" i="23"/>
  <c r="I65" i="27"/>
  <c r="I551" i="23"/>
  <c r="R65" i="27"/>
  <c r="R551" i="23"/>
  <c r="AQ14" i="28"/>
  <c r="AW14" i="28"/>
  <c r="AO14" i="28"/>
  <c r="AF14" i="28"/>
  <c r="BE14" i="28" s="1"/>
  <c r="AG14" i="28"/>
  <c r="AC14" i="28"/>
  <c r="B80" i="28"/>
  <c r="L80" i="28"/>
  <c r="V80" i="28"/>
  <c r="C80" i="28"/>
  <c r="BA80" i="28" s="1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BQ51" i="28" s="1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BA14" i="28" s="1"/>
  <c r="O80" i="28"/>
  <c r="R80" i="28"/>
  <c r="J113" i="28"/>
  <c r="F113" i="28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BG80" i="28" s="1"/>
  <c r="F80" i="28"/>
  <c r="M80" i="28"/>
  <c r="D80" i="28"/>
  <c r="Q80" i="28"/>
  <c r="BO80" i="28" s="1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BV126" i="27" s="1"/>
  <c r="X748" i="23"/>
  <c r="V126" i="27"/>
  <c r="V748" i="23"/>
  <c r="S126" i="27"/>
  <c r="S748" i="23"/>
  <c r="R126" i="27"/>
  <c r="BP126" i="27" s="1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BT93" i="27" s="1"/>
  <c r="Y93" i="27"/>
  <c r="Y715" i="23"/>
  <c r="L715" i="23"/>
  <c r="L93" i="27"/>
  <c r="BJ93" i="27" s="1"/>
  <c r="O93" i="27"/>
  <c r="O715" i="23"/>
  <c r="D93" i="27"/>
  <c r="D715" i="23"/>
  <c r="I93" i="27"/>
  <c r="I715" i="23"/>
  <c r="AX79" i="29"/>
  <c r="AU79" i="29"/>
  <c r="AN79" i="29"/>
  <c r="AF79" i="29"/>
  <c r="BE79" i="29" s="1"/>
  <c r="AS79" i="29"/>
  <c r="BR79" i="29" s="1"/>
  <c r="AE79" i="29"/>
  <c r="AP27" i="26"/>
  <c r="AM27" i="26"/>
  <c r="AH27" i="26"/>
  <c r="AQ27" i="26"/>
  <c r="AE27" i="26"/>
  <c r="V14" i="29"/>
  <c r="U14" i="29"/>
  <c r="G14" i="29"/>
  <c r="BE14" i="29" s="1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 s="1"/>
  <c r="AC112" i="29"/>
  <c r="AI112" i="29"/>
  <c r="BH112" i="29" s="1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BL79" i="29" s="1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BI112" i="29" s="1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F14" i="29" s="1"/>
  <c r="B14" i="29"/>
  <c r="T14" i="29"/>
  <c r="BR14" i="29" s="1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BR112" i="29" s="1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AZ93" i="27" s="1"/>
  <c r="B715" i="23"/>
  <c r="H93" i="27"/>
  <c r="H715" i="23"/>
  <c r="J93" i="27"/>
  <c r="BH93" i="27" s="1"/>
  <c r="J715" i="23"/>
  <c r="U93" i="27"/>
  <c r="U715" i="23"/>
  <c r="K93" i="27"/>
  <c r="K715" i="23"/>
  <c r="AI79" i="29"/>
  <c r="AH79" i="29"/>
  <c r="BG79" i="29" s="1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BL80" i="28" s="1"/>
  <c r="AO80" i="28"/>
  <c r="BN80" i="28" s="1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AN113" i="28"/>
  <c r="AV113" i="28"/>
  <c r="BU113" i="28" s="1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BD80" i="28" s="1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BL113" i="28" s="1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BL17" i="28" s="1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BR126" i="27" s="1"/>
  <c r="T1095" i="23"/>
  <c r="AP126" i="27"/>
  <c r="Q1095" i="23"/>
  <c r="AH126" i="27"/>
  <c r="BG126" i="27" s="1"/>
  <c r="I1095" i="23"/>
  <c r="AR126" i="27"/>
  <c r="S1095" i="23"/>
  <c r="AI93" i="27"/>
  <c r="J1062" i="23"/>
  <c r="AG93" i="27"/>
  <c r="H1062" i="23"/>
  <c r="AX93" i="27"/>
  <c r="Y1062" i="23"/>
  <c r="AM93" i="27"/>
  <c r="BL93" i="27" s="1"/>
  <c r="N1062" i="23"/>
  <c r="AN93" i="27"/>
  <c r="BM93" i="27" s="1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BI126" i="27" s="1"/>
  <c r="K1095" i="23"/>
  <c r="AV126" i="27"/>
  <c r="W1095" i="23"/>
  <c r="AC93" i="27"/>
  <c r="BB93" i="27" s="1"/>
  <c r="D1062" i="23"/>
  <c r="AT93" i="27"/>
  <c r="AA93" i="27"/>
  <c r="B1062" i="23"/>
  <c r="F1062" i="23"/>
  <c r="AE93" i="27"/>
  <c r="BD93" i="27" s="1"/>
  <c r="AB93" i="27"/>
  <c r="C1062" i="23"/>
  <c r="AS93" i="27"/>
  <c r="AO126" i="27"/>
  <c r="P1095" i="23"/>
  <c r="AK126" i="27"/>
  <c r="L1095" i="23"/>
  <c r="AU126" i="27"/>
  <c r="V1095" i="23"/>
  <c r="AT126" i="27"/>
  <c r="BS126" i="27" s="1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BT52" i="28" s="1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BH52" i="28" s="1"/>
  <c r="S52" i="28"/>
  <c r="BQ52" i="28" s="1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F81" i="28"/>
  <c r="X81" i="28"/>
  <c r="H114" i="28"/>
  <c r="BF114" i="28" s="1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AE15" i="28"/>
  <c r="AF15" i="28"/>
  <c r="AX15" i="28"/>
  <c r="BW15" i="28" s="1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BJ53" i="28" s="1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BF15" i="28" s="1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AV15" i="28"/>
  <c r="AM15" i="28"/>
  <c r="AS15" i="28"/>
  <c r="AQ15" i="28"/>
  <c r="BP15" i="28" s="1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F82" i="29" s="1"/>
  <c r="B82" i="29"/>
  <c r="P82" i="29"/>
  <c r="X82" i="29"/>
  <c r="M82" i="29"/>
  <c r="Y82" i="29"/>
  <c r="U115" i="29"/>
  <c r="T115" i="29"/>
  <c r="E115" i="29"/>
  <c r="BC115" i="29" s="1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BK115" i="29" s="1"/>
  <c r="Y115" i="29"/>
  <c r="F115" i="29"/>
  <c r="N115" i="29"/>
  <c r="K94" i="27"/>
  <c r="K716" i="23"/>
  <c r="L94" i="27"/>
  <c r="L716" i="23"/>
  <c r="C94" i="27"/>
  <c r="BA94" i="27" s="1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BS28" i="27" s="1"/>
  <c r="U264" i="23"/>
  <c r="AD28" i="27"/>
  <c r="E264" i="23"/>
  <c r="AF28" i="27"/>
  <c r="G264" i="23"/>
  <c r="AH28" i="27"/>
  <c r="BG28" i="27" s="1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BM113" i="29" s="1"/>
  <c r="AJ113" i="29"/>
  <c r="AX113" i="29"/>
  <c r="BW113" i="29" s="1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BB113" i="29" s="1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BI80" i="29" s="1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BV52" i="29" s="1"/>
  <c r="AE52" i="29"/>
  <c r="AX52" i="29"/>
  <c r="AL113" i="29"/>
  <c r="BK113" i="29" s="1"/>
  <c r="AE113" i="29"/>
  <c r="AM113" i="29"/>
  <c r="AU113" i="29"/>
  <c r="BT113" i="29" s="1"/>
  <c r="AI113" i="29"/>
  <c r="AK113" i="29"/>
  <c r="BJ113" i="29" s="1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BN52" i="29" s="1"/>
  <c r="AT113" i="29"/>
  <c r="AP113" i="29"/>
  <c r="AA113" i="29"/>
  <c r="AZ113" i="29" s="1"/>
  <c r="AD113" i="29"/>
  <c r="BC113" i="29" s="1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BN80" i="29" s="1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L53" i="29" s="1"/>
  <c r="B53" i="29"/>
  <c r="G53" i="29"/>
  <c r="M53" i="29"/>
  <c r="AN114" i="28"/>
  <c r="AJ114" i="28"/>
  <c r="AS114" i="28"/>
  <c r="AH114" i="28"/>
  <c r="AF114" i="28"/>
  <c r="AX114" i="28"/>
  <c r="AV81" i="28"/>
  <c r="BU81" i="28" s="1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BU114" i="28" s="1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BH53" i="29" s="1"/>
  <c r="X53" i="29"/>
  <c r="D53" i="29"/>
  <c r="F53" i="29"/>
  <c r="AI114" i="28"/>
  <c r="BH114" i="28" s="1"/>
  <c r="AW114" i="28"/>
  <c r="AC114" i="28"/>
  <c r="BB114" i="28" s="1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BU94" i="27" s="1"/>
  <c r="W1063" i="23"/>
  <c r="AA94" i="27"/>
  <c r="B1063" i="23"/>
  <c r="AK94" i="27"/>
  <c r="L1063" i="23"/>
  <c r="AG127" i="27"/>
  <c r="BF127" i="27" s="1"/>
  <c r="H1096" i="23"/>
  <c r="AX127" i="27"/>
  <c r="Y1096" i="23"/>
  <c r="P1096" i="23"/>
  <c r="AO127" i="27"/>
  <c r="AE127" i="27"/>
  <c r="BD127" i="27" s="1"/>
  <c r="F1096" i="23"/>
  <c r="O1096" i="23"/>
  <c r="AN127" i="27"/>
  <c r="AC127" i="27"/>
  <c r="D1096" i="23"/>
  <c r="AQ94" i="27"/>
  <c r="BP94" i="27" s="1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BM94" i="27" s="1"/>
  <c r="O1063" i="23"/>
  <c r="K1096" i="23"/>
  <c r="AJ127" i="27"/>
  <c r="AS127" i="27"/>
  <c r="T1096" i="23"/>
  <c r="AB127" i="27"/>
  <c r="BA127" i="27" s="1"/>
  <c r="C1096" i="23"/>
  <c r="AP127" i="27"/>
  <c r="Q1096" i="23"/>
  <c r="AR127" i="27"/>
  <c r="BQ127" i="27" s="1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BR67" i="27" s="1"/>
  <c r="AW67" i="27"/>
  <c r="AJ67" i="27"/>
  <c r="W30" i="27"/>
  <c r="C30" i="27"/>
  <c r="Q30" i="27"/>
  <c r="AE67" i="27"/>
  <c r="AH67" i="27"/>
  <c r="AQ67" i="27"/>
  <c r="AT67" i="27"/>
  <c r="AM67" i="27"/>
  <c r="BL67" i="27" s="1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BV30" i="27" s="1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BJ82" i="28" s="1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BK82" i="28" s="1"/>
  <c r="AL16" i="28"/>
  <c r="AR16" i="28"/>
  <c r="AU54" i="28"/>
  <c r="AJ54" i="28"/>
  <c r="AF54" i="28"/>
  <c r="M553" i="23"/>
  <c r="M67" i="27"/>
  <c r="R67" i="27"/>
  <c r="BP67" i="27" s="1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BH53" i="28" s="1"/>
  <c r="I53" i="28"/>
  <c r="R53" i="28"/>
  <c r="W53" i="28"/>
  <c r="C53" i="28"/>
  <c r="BA53" i="28" s="1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BN82" i="28" s="1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BB115" i="28" s="1"/>
  <c r="M115" i="28"/>
  <c r="R115" i="28"/>
  <c r="K115" i="28"/>
  <c r="H115" i="28"/>
  <c r="L53" i="28"/>
  <c r="V53" i="28"/>
  <c r="BT53" i="28" s="1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M116" i="29" s="1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BR128" i="27" s="1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BF114" i="29" s="1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BK95" i="27" s="1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BS81" i="29" s="1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BM53" i="29" s="1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BK81" i="29" s="1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BK53" i="29" s="1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BS82" i="28" s="1"/>
  <c r="AD82" i="28"/>
  <c r="AS82" i="28"/>
  <c r="AW82" i="28"/>
  <c r="AR82" i="28"/>
  <c r="BQ82" i="28" s="1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BM128" i="27" s="1"/>
  <c r="O1097" i="23"/>
  <c r="AK128" i="27"/>
  <c r="BJ128" i="27" s="1"/>
  <c r="L1097" i="23"/>
  <c r="I1064" i="23"/>
  <c r="AH95" i="27"/>
  <c r="AI95" i="27"/>
  <c r="J1064" i="23"/>
  <c r="AT95" i="27"/>
  <c r="U1064" i="23"/>
  <c r="AJ95" i="27"/>
  <c r="K1064" i="23"/>
  <c r="AQ95" i="27"/>
  <c r="BP95" i="27" s="1"/>
  <c r="R1064" i="23"/>
  <c r="AE95" i="27"/>
  <c r="F1064" i="23"/>
  <c r="AC128" i="27"/>
  <c r="D1097" i="23"/>
  <c r="AB128" i="27"/>
  <c r="C1097" i="23"/>
  <c r="AH128" i="27"/>
  <c r="I1097" i="23"/>
  <c r="AD128" i="27"/>
  <c r="BC128" i="27" s="1"/>
  <c r="E1097" i="23"/>
  <c r="AI128" i="27"/>
  <c r="J1097" i="23"/>
  <c r="AQ128" i="27"/>
  <c r="R1097" i="23"/>
  <c r="AU95" i="27"/>
  <c r="BT95" i="27" s="1"/>
  <c r="V1064" i="23"/>
  <c r="AL95" i="27"/>
  <c r="M1064" i="23"/>
  <c r="AW95" i="27"/>
  <c r="BV95" i="27" s="1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BE128" i="27" s="1"/>
  <c r="AA128" i="27"/>
  <c r="AZ128" i="27" s="1"/>
  <c r="B1097" i="23"/>
  <c r="AU128" i="27"/>
  <c r="V1097" i="23"/>
  <c r="AP128" i="27"/>
  <c r="Q1097" i="23"/>
  <c r="AX128" i="27"/>
  <c r="Y1097" i="23"/>
  <c r="G1064" i="23"/>
  <c r="AF95" i="27"/>
  <c r="Y1064" i="23"/>
  <c r="AX95" i="27"/>
  <c r="BW95" i="27" s="1"/>
  <c r="AB95" i="27"/>
  <c r="C1064" i="23"/>
  <c r="AC95" i="27"/>
  <c r="BB95" i="27" s="1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K1097" i="23"/>
  <c r="AR128" i="27"/>
  <c r="S1097" i="23"/>
  <c r="AL128" i="27"/>
  <c r="BK128" i="27" s="1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BM83" i="28" s="1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BI83" i="28" s="1"/>
  <c r="G83" i="28"/>
  <c r="Y83" i="28"/>
  <c r="BW83" i="28" s="1"/>
  <c r="H54" i="28"/>
  <c r="K54" i="28"/>
  <c r="B54" i="28"/>
  <c r="Q54" i="28"/>
  <c r="O54" i="28"/>
  <c r="BM54" i="28" s="1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BV55" i="28" s="1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AZ17" i="28" s="1"/>
  <c r="R83" i="28"/>
  <c r="V83" i="28"/>
  <c r="S83" i="28"/>
  <c r="V54" i="28"/>
  <c r="BT54" i="28" s="1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W54" i="28"/>
  <c r="I54" i="28"/>
  <c r="K68" i="27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BQ82" i="29" s="1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BI96" i="27" s="1"/>
  <c r="K718" i="23"/>
  <c r="AI115" i="29"/>
  <c r="AM115" i="29"/>
  <c r="AV115" i="29"/>
  <c r="BU115" i="29" s="1"/>
  <c r="AE115" i="29"/>
  <c r="AW115" i="29"/>
  <c r="AC115" i="29"/>
  <c r="AH54" i="29"/>
  <c r="AN54" i="29"/>
  <c r="BM54" i="29" s="1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BC96" i="27" s="1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BF54" i="29" s="1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BR82" i="29" s="1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BF115" i="29" s="1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BJ129" i="27" s="1"/>
  <c r="L751" i="23"/>
  <c r="P129" i="27"/>
  <c r="P751" i="23"/>
  <c r="X129" i="27"/>
  <c r="X751" i="23"/>
  <c r="V129" i="27"/>
  <c r="V751" i="23"/>
  <c r="K129" i="27"/>
  <c r="BI129" i="27" s="1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BQ115" i="29" s="1"/>
  <c r="AK115" i="29"/>
  <c r="AL115" i="29"/>
  <c r="AU115" i="29"/>
  <c r="AN115" i="29"/>
  <c r="AI54" i="29"/>
  <c r="AU54" i="29"/>
  <c r="AR54" i="29"/>
  <c r="AS54" i="29"/>
  <c r="BR54" i="29" s="1"/>
  <c r="AO54" i="29"/>
  <c r="AJ54" i="29"/>
  <c r="BI54" i="29" s="1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BU83" i="28" s="1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BF96" i="27" s="1"/>
  <c r="H1065" i="23"/>
  <c r="AW96" i="27"/>
  <c r="BV96" i="27" s="1"/>
  <c r="X1065" i="23"/>
  <c r="AO96" i="27"/>
  <c r="P1065" i="23"/>
  <c r="AP96" i="27"/>
  <c r="Q1065" i="23"/>
  <c r="AM129" i="27"/>
  <c r="BL129" i="27" s="1"/>
  <c r="N1098" i="23"/>
  <c r="AV129" i="27"/>
  <c r="W1098" i="23"/>
  <c r="AG129" i="27"/>
  <c r="H1098" i="23"/>
  <c r="M1098" i="23"/>
  <c r="AL129" i="27"/>
  <c r="BK129" i="27" s="1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BA96" i="27" s="1"/>
  <c r="AQ129" i="27"/>
  <c r="R1098" i="23"/>
  <c r="AK129" i="27"/>
  <c r="L1098" i="23"/>
  <c r="AF129" i="27"/>
  <c r="G1098" i="23"/>
  <c r="AH129" i="27"/>
  <c r="I1098" i="23"/>
  <c r="AI129" i="27"/>
  <c r="BH129" i="27" s="1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BQ96" i="27" s="1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BL18" i="28" s="1"/>
  <c r="S69" i="27"/>
  <c r="C69" i="27"/>
  <c r="H69" i="27"/>
  <c r="O69" i="27"/>
  <c r="BM69" i="27" s="1"/>
  <c r="P69" i="27"/>
  <c r="X69" i="27"/>
  <c r="G84" i="28"/>
  <c r="T84" i="28"/>
  <c r="E84" i="28"/>
  <c r="J84" i="28"/>
  <c r="BH84" i="28" s="1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BG69" i="27" s="1"/>
  <c r="I555" i="23"/>
  <c r="T117" i="28"/>
  <c r="K117" i="28"/>
  <c r="X117" i="28"/>
  <c r="BV117" i="28" s="1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BN85" i="29" s="1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BW83" i="29" s="1"/>
  <c r="AA83" i="29"/>
  <c r="AS83" i="29"/>
  <c r="BR83" i="29" s="1"/>
  <c r="R18" i="29"/>
  <c r="N18" i="29"/>
  <c r="BL18" i="29" s="1"/>
  <c r="W18" i="29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BV116" i="29" s="1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BF83" i="29" s="1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AW83" i="29"/>
  <c r="BV83" i="29" s="1"/>
  <c r="AN83" i="29"/>
  <c r="AV83" i="29"/>
  <c r="BU83" i="29" s="1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BM84" i="28" s="1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BW84" i="28" s="1"/>
  <c r="AI84" i="28"/>
  <c r="AF84" i="28"/>
  <c r="AV84" i="28"/>
  <c r="AR84" i="28"/>
  <c r="BQ84" i="28" s="1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BE130" i="27" s="1"/>
  <c r="G1099" i="23"/>
  <c r="AX130" i="27"/>
  <c r="Y1099" i="23"/>
  <c r="AO130" i="27"/>
  <c r="P1099" i="23"/>
  <c r="AA130" i="27"/>
  <c r="B1099" i="23"/>
  <c r="AE130" i="27"/>
  <c r="BD130" i="27" s="1"/>
  <c r="F1099" i="23"/>
  <c r="F1066" i="23"/>
  <c r="AE97" i="27"/>
  <c r="AX97" i="27"/>
  <c r="BW97" i="27" s="1"/>
  <c r="Y1066" i="23"/>
  <c r="X1066" i="23"/>
  <c r="AW97" i="27"/>
  <c r="J1066" i="23"/>
  <c r="AI97" i="27"/>
  <c r="AS97" i="27"/>
  <c r="T1066" i="23"/>
  <c r="AN97" i="27"/>
  <c r="BM97" i="27" s="1"/>
  <c r="O1066" i="23"/>
  <c r="U1099" i="23"/>
  <c r="AT130" i="27"/>
  <c r="AH130" i="27"/>
  <c r="I1099" i="23"/>
  <c r="J1099" i="23"/>
  <c r="AI130" i="27"/>
  <c r="BH130" i="27" s="1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BU130" i="27" s="1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BG97" i="27" s="1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BF97" i="27" s="1"/>
  <c r="AU97" i="27"/>
  <c r="BT97" i="27" s="1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BV56" i="28" s="1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BE118" i="28" s="1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BU56" i="28" s="1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BS86" i="29" s="1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BE86" i="29" s="1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BF86" i="29" s="1"/>
  <c r="C86" i="29"/>
  <c r="AJ117" i="29"/>
  <c r="AN117" i="29"/>
  <c r="BM117" i="29" s="1"/>
  <c r="AP117" i="29"/>
  <c r="BO117" i="29" s="1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BN117" i="29" s="1"/>
  <c r="AF117" i="29"/>
  <c r="AV117" i="29"/>
  <c r="AS117" i="29"/>
  <c r="AR117" i="29"/>
  <c r="BQ117" i="29" s="1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BO131" i="27" s="1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BL56" i="29" s="1"/>
  <c r="AU56" i="29"/>
  <c r="BT56" i="29" s="1"/>
  <c r="AC56" i="29"/>
  <c r="AP56" i="29"/>
  <c r="AA56" i="29"/>
  <c r="AT56" i="29"/>
  <c r="AU117" i="29"/>
  <c r="BT117" i="29" s="1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BD84" i="29" s="1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BE56" i="29" s="1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BB19" i="29" s="1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BI118" i="28" s="1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BN131" i="27" s="1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BL57" i="28" s="1"/>
  <c r="V57" i="28"/>
  <c r="BT57" i="28" s="1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BL71" i="27" s="1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BF20" i="28" s="1"/>
  <c r="AE20" i="28"/>
  <c r="AP20" i="28"/>
  <c r="E87" i="29"/>
  <c r="R87" i="29"/>
  <c r="Y87" i="29"/>
  <c r="L87" i="29"/>
  <c r="F87" i="29"/>
  <c r="J87" i="29"/>
  <c r="BH87" i="29" s="1"/>
  <c r="F120" i="29"/>
  <c r="D120" i="29"/>
  <c r="L120" i="29"/>
  <c r="S120" i="29"/>
  <c r="BQ120" i="29" s="1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BM87" i="29" s="1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BF87" i="29" s="1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BJ85" i="29" s="1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BM118" i="29" s="1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BE118" i="29" s="1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BW118" i="29" s="1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BR85" i="29" s="1"/>
  <c r="AV85" i="29"/>
  <c r="BU85" i="29" s="1"/>
  <c r="AR85" i="29"/>
  <c r="BQ85" i="29" s="1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BB99" i="27" s="1"/>
  <c r="D721" i="23"/>
  <c r="F99" i="27"/>
  <c r="F721" i="23"/>
  <c r="C20" i="29"/>
  <c r="H20" i="29"/>
  <c r="G20" i="29"/>
  <c r="BE20" i="29" s="1"/>
  <c r="B20" i="29"/>
  <c r="S20" i="29"/>
  <c r="D20" i="29"/>
  <c r="AE118" i="29"/>
  <c r="AI118" i="29"/>
  <c r="AT118" i="29"/>
  <c r="AG118" i="29"/>
  <c r="AM118" i="29"/>
  <c r="AV118" i="29"/>
  <c r="BU118" i="29" s="1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BI22" i="29" s="1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BK58" i="29" s="1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BA119" i="28" s="1"/>
  <c r="Q58" i="29"/>
  <c r="G58" i="29"/>
  <c r="S58" i="29"/>
  <c r="P58" i="29"/>
  <c r="V58" i="29"/>
  <c r="D58" i="29"/>
  <c r="AL86" i="28"/>
  <c r="AK86" i="28"/>
  <c r="BJ86" i="28" s="1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BN23" i="28" s="1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BW99" i="27" s="1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BW132" i="27" s="1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F58" i="28"/>
  <c r="Y58" i="28"/>
  <c r="T58" i="28"/>
  <c r="BR58" i="28" s="1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BQ120" i="28" s="1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BC72" i="27" s="1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BW88" i="29" s="1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BW119" i="29" s="1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Z119" i="29" s="1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BM21" i="29" s="1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BE58" i="29" s="1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BJ59" i="29" s="1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AM87" i="28"/>
  <c r="AW87" i="28"/>
  <c r="AE87" i="28"/>
  <c r="AI120" i="28"/>
  <c r="AT120" i="28"/>
  <c r="AE120" i="28"/>
  <c r="AB120" i="28"/>
  <c r="BA120" i="28" s="1"/>
  <c r="AS120" i="28"/>
  <c r="AN120" i="28"/>
  <c r="W59" i="29"/>
  <c r="N59" i="29"/>
  <c r="D59" i="29"/>
  <c r="M59" i="29"/>
  <c r="BK59" i="29" s="1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BU120" i="28" s="1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AZ59" i="29" s="1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BN133" i="27" s="1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BS73" i="27" s="1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BN60" i="28" s="1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AW22" i="28"/>
  <c r="AB22" i="28"/>
  <c r="R121" i="28"/>
  <c r="J121" i="28"/>
  <c r="AT60" i="28"/>
  <c r="AG60" i="28"/>
  <c r="AI60" i="28"/>
  <c r="AP60" i="28"/>
  <c r="BO60" i="28" s="1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BO73" i="27" s="1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BD121" i="28" s="1"/>
  <c r="S121" i="28"/>
  <c r="I121" i="28"/>
  <c r="K121" i="28"/>
  <c r="V121" i="28"/>
  <c r="BT121" i="28" s="1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BI88" i="28" s="1"/>
  <c r="G88" i="28"/>
  <c r="T59" i="28"/>
  <c r="X59" i="28"/>
  <c r="I59" i="28"/>
  <c r="G73" i="27"/>
  <c r="C73" i="27"/>
  <c r="AL22" i="28"/>
  <c r="AA22" i="28"/>
  <c r="AZ22" i="28" s="1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BB73" i="27" s="1"/>
  <c r="P73" i="27"/>
  <c r="B73" i="27"/>
  <c r="AZ73" i="27" s="1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BC60" i="28" s="1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BA89" i="29" s="1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BT101" i="27" s="1"/>
  <c r="V723" i="23"/>
  <c r="P101" i="27"/>
  <c r="P723" i="23"/>
  <c r="U723" i="23"/>
  <c r="U101" i="27"/>
  <c r="C101" i="27"/>
  <c r="C723" i="23"/>
  <c r="R101" i="27"/>
  <c r="BP101" i="27" s="1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BI59" i="29" s="1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BL22" i="29" s="1"/>
  <c r="E22" i="29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22" i="29"/>
  <c r="H22" i="29"/>
  <c r="S22" i="29"/>
  <c r="Q134" i="27"/>
  <c r="BO134" i="27" s="1"/>
  <c r="Q756" i="23"/>
  <c r="P756" i="23"/>
  <c r="P134" i="27"/>
  <c r="W134" i="27"/>
  <c r="BU134" i="27" s="1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BE88" i="28" s="1"/>
  <c r="AV88" i="28"/>
  <c r="AX88" i="28"/>
  <c r="AH88" i="28"/>
  <c r="BG88" i="28" s="1"/>
  <c r="AD121" i="28"/>
  <c r="BC121" i="28" s="1"/>
  <c r="AM121" i="28"/>
  <c r="AV121" i="28"/>
  <c r="BU121" i="28" s="1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BD88" i="28" s="1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BW121" i="28" s="1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BL88" i="28" s="1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BG60" i="29" s="1"/>
  <c r="L60" i="29"/>
  <c r="U60" i="29"/>
  <c r="R60" i="29"/>
  <c r="C60" i="29"/>
  <c r="BA60" i="29" s="1"/>
  <c r="G60" i="29"/>
  <c r="AB101" i="26"/>
  <c r="AP101" i="26"/>
  <c r="AV101" i="26"/>
  <c r="AN101" i="26"/>
  <c r="AS101" i="26"/>
  <c r="AT101" i="26"/>
  <c r="AB88" i="28"/>
  <c r="BA88" i="28" s="1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BK134" i="27" s="1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BE101" i="27" s="1"/>
  <c r="AL101" i="27"/>
  <c r="M1070" i="23"/>
  <c r="AE101" i="27"/>
  <c r="F1070" i="23"/>
  <c r="AW101" i="27"/>
  <c r="X1070" i="23"/>
  <c r="AP101" i="27"/>
  <c r="Q1070" i="23"/>
  <c r="B1070" i="23"/>
  <c r="AA101" i="27"/>
  <c r="AZ101" i="27" s="1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BV74" i="27" s="1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BN89" i="28" s="1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BK61" i="28" s="1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B60" i="28" s="1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BW74" i="27" s="1"/>
  <c r="AC23" i="28"/>
  <c r="AA23" i="28"/>
  <c r="AZ23" i="28" s="1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BP89" i="28" s="1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BM74" i="27" s="1"/>
  <c r="F74" i="27"/>
  <c r="BD74" i="27" s="1"/>
  <c r="F560" i="23"/>
  <c r="J74" i="27"/>
  <c r="BH74" i="27" s="1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BC23" i="28" s="1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BL90" i="29" s="1"/>
  <c r="X90" i="29"/>
  <c r="E90" i="29"/>
  <c r="H90" i="29"/>
  <c r="G90" i="29"/>
  <c r="BE90" i="29" s="1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BA23" i="29" s="1"/>
  <c r="Y23" i="29"/>
  <c r="BW23" i="29" s="1"/>
  <c r="R23" i="29"/>
  <c r="BP23" i="29" s="1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C724" i="23"/>
  <c r="N102" i="27"/>
  <c r="N724" i="23"/>
  <c r="H724" i="23"/>
  <c r="H102" i="27"/>
  <c r="BF102" i="27" s="1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BT121" i="29" s="1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BT60" i="29" s="1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BO102" i="27" s="1"/>
  <c r="Q724" i="23"/>
  <c r="B102" i="27"/>
  <c r="B724" i="23"/>
  <c r="I102" i="27"/>
  <c r="BG102" i="27" s="1"/>
  <c r="I724" i="23"/>
  <c r="AA88" i="29"/>
  <c r="AC88" i="29"/>
  <c r="AF88" i="29"/>
  <c r="AM88" i="29"/>
  <c r="AV88" i="29"/>
  <c r="AB88" i="29"/>
  <c r="AL121" i="29"/>
  <c r="BK121" i="29" s="1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BL36" i="27" s="1"/>
  <c r="N272" i="23"/>
  <c r="P757" i="23"/>
  <c r="P135" i="27"/>
  <c r="O135" i="27"/>
  <c r="O757" i="23"/>
  <c r="C135" i="27"/>
  <c r="BA135" i="27" s="1"/>
  <c r="C757" i="23"/>
  <c r="F135" i="27"/>
  <c r="F757" i="23"/>
  <c r="W135" i="27"/>
  <c r="W757" i="23"/>
  <c r="D757" i="23"/>
  <c r="D135" i="27"/>
  <c r="Q23" i="29"/>
  <c r="L23" i="29"/>
  <c r="D23" i="29"/>
  <c r="BB23" i="29" s="1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BC60" i="29" s="1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BN102" i="27" s="1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BJ121" i="29" s="1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BV135" i="27" s="1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AH89" i="28"/>
  <c r="AC89" i="28"/>
  <c r="AK89" i="28"/>
  <c r="BJ89" i="28" s="1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BE61" i="29" s="1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 s="1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BT122" i="28" s="1"/>
  <c r="AX122" i="28"/>
  <c r="H61" i="29"/>
  <c r="O61" i="29"/>
  <c r="C61" i="29"/>
  <c r="BA61" i="29" s="1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BJ26" i="28" s="1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BL102" i="27" s="1"/>
  <c r="N1071" i="23"/>
  <c r="AF102" i="27"/>
  <c r="BE102" i="27" s="1"/>
  <c r="AE102" i="27"/>
  <c r="AQ135" i="27"/>
  <c r="BP135" i="27" s="1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BB102" i="27" s="1"/>
  <c r="AP102" i="27"/>
  <c r="AL102" i="27"/>
  <c r="AO102" i="27"/>
  <c r="AW102" i="27"/>
  <c r="BV102" i="27" s="1"/>
  <c r="AJ102" i="27"/>
  <c r="K1071" i="23"/>
  <c r="B1104" i="23"/>
  <c r="AA135" i="27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BH123" i="28" s="1"/>
  <c r="W123" i="28"/>
  <c r="X123" i="28"/>
  <c r="S61" i="28"/>
  <c r="D61" i="28"/>
  <c r="BB61" i="28" s="1"/>
  <c r="P61" i="28"/>
  <c r="B61" i="28"/>
  <c r="V61" i="28"/>
  <c r="R61" i="28"/>
  <c r="BP61" i="28" s="1"/>
  <c r="I75" i="27"/>
  <c r="P561" i="23"/>
  <c r="P75" i="27"/>
  <c r="E75" i="27"/>
  <c r="BC75" i="27" s="1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BW123" i="28" s="1"/>
  <c r="I61" i="28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BD61" i="28" s="1"/>
  <c r="T61" i="28"/>
  <c r="Q61" i="28"/>
  <c r="BO61" i="28" s="1"/>
  <c r="E61" i="28"/>
  <c r="F561" i="23"/>
  <c r="F75" i="27"/>
  <c r="G75" i="27"/>
  <c r="L75" i="27"/>
  <c r="H75" i="27"/>
  <c r="BF75" i="27" s="1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BB123" i="28" s="1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BA61" i="28" s="1"/>
  <c r="H61" i="28"/>
  <c r="Y61" i="28"/>
  <c r="D75" i="27"/>
  <c r="Y75" i="27"/>
  <c r="V75" i="27"/>
  <c r="K75" i="27"/>
  <c r="R561" i="23"/>
  <c r="R75" i="27"/>
  <c r="BP75" i="27" s="1"/>
  <c r="U75" i="27"/>
  <c r="X75" i="27"/>
  <c r="N90" i="28"/>
  <c r="K90" i="28"/>
  <c r="X90" i="28"/>
  <c r="BV90" i="28" s="1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BI37" i="27" s="1"/>
  <c r="K273" i="23"/>
  <c r="AN37" i="27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BL103" i="27" s="1"/>
  <c r="L725" i="23"/>
  <c r="L103" i="27"/>
  <c r="G103" i="27"/>
  <c r="G725" i="23"/>
  <c r="J103" i="27"/>
  <c r="J725" i="23"/>
  <c r="AC61" i="29"/>
  <c r="AL61" i="29"/>
  <c r="BK61" i="29" s="1"/>
  <c r="AJ61" i="29"/>
  <c r="AM61" i="29"/>
  <c r="BL61" i="29" s="1"/>
  <c r="AF61" i="29"/>
  <c r="AQ61" i="29"/>
  <c r="BP61" i="29" s="1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BB37" i="27" s="1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AR122" i="29"/>
  <c r="BQ122" i="29" s="1"/>
  <c r="AT122" i="29"/>
  <c r="BS122" i="29" s="1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BI89" i="29" s="1"/>
  <c r="AG89" i="29"/>
  <c r="AQ89" i="29"/>
  <c r="AE89" i="29"/>
  <c r="BD89" i="29" s="1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BQ103" i="27" s="1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BQ89" i="29" s="1"/>
  <c r="AV89" i="29"/>
  <c r="BU89" i="29" s="1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BJ89" i="29" s="1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AB123" i="28"/>
  <c r="AR90" i="28"/>
  <c r="AT90" i="28"/>
  <c r="AD90" i="28"/>
  <c r="BC90" i="28" s="1"/>
  <c r="AP90" i="28"/>
  <c r="AN90" i="28"/>
  <c r="AQ90" i="28"/>
  <c r="AU90" i="28"/>
  <c r="BT90" i="28" s="1"/>
  <c r="C62" i="29"/>
  <c r="L62" i="29"/>
  <c r="E62" i="29"/>
  <c r="B62" i="29"/>
  <c r="AZ62" i="29" s="1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BU90" i="28" s="1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AC90" i="28"/>
  <c r="AK90" i="28"/>
  <c r="BJ90" i="28" s="1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BI90" i="28" s="1"/>
  <c r="J62" i="29"/>
  <c r="O62" i="29"/>
  <c r="N62" i="29"/>
  <c r="S62" i="29"/>
  <c r="BQ62" i="29" s="1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BM27" i="28" s="1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BP136" i="27" s="1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BL76" i="27" s="1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BA62" i="28" s="1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O76" i="27"/>
  <c r="Y76" i="27"/>
  <c r="W76" i="27"/>
  <c r="BU76" i="27" s="1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BA91" i="28" s="1"/>
  <c r="AW25" i="28"/>
  <c r="AH25" i="28"/>
  <c r="AR25" i="28"/>
  <c r="AG25" i="28"/>
  <c r="AI25" i="28"/>
  <c r="AA25" i="28"/>
  <c r="AZ25" i="28" s="1"/>
  <c r="I76" i="27"/>
  <c r="BG76" i="27" s="1"/>
  <c r="U76" i="27"/>
  <c r="BS76" i="27" s="1"/>
  <c r="N76" i="27"/>
  <c r="G76" i="27"/>
  <c r="X76" i="27"/>
  <c r="S62" i="28"/>
  <c r="L62" i="28"/>
  <c r="BJ62" i="28" s="1"/>
  <c r="O62" i="28"/>
  <c r="J62" i="28"/>
  <c r="Q62" i="28"/>
  <c r="M62" i="28"/>
  <c r="AJ63" i="28"/>
  <c r="AX63" i="28"/>
  <c r="AD63" i="28"/>
  <c r="AC63" i="28"/>
  <c r="AU63" i="28"/>
  <c r="AL63" i="28"/>
  <c r="E124" i="28"/>
  <c r="BC124" i="28" s="1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BD76" i="27" s="1"/>
  <c r="K76" i="27"/>
  <c r="M76" i="27"/>
  <c r="BK76" i="27" s="1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BH125" i="29" s="1"/>
  <c r="K125" i="29"/>
  <c r="W92" i="29"/>
  <c r="T92" i="29"/>
  <c r="R92" i="29"/>
  <c r="BP92" i="29" s="1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BN123" i="29" s="1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BN104" i="27" s="1"/>
  <c r="P726" i="23"/>
  <c r="T104" i="27"/>
  <c r="T726" i="23"/>
  <c r="Y104" i="27"/>
  <c r="BW104" i="27" s="1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BC137" i="27" s="1"/>
  <c r="E759" i="23"/>
  <c r="H759" i="23"/>
  <c r="H137" i="27"/>
  <c r="G137" i="27"/>
  <c r="G759" i="23"/>
  <c r="I759" i="23"/>
  <c r="I137" i="27"/>
  <c r="P137" i="27"/>
  <c r="BN137" i="27" s="1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BC123" i="29" s="1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BP137" i="27" s="1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BL123" i="29" s="1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BO123" i="29" s="1"/>
  <c r="AX123" i="29"/>
  <c r="AK123" i="29"/>
  <c r="AV123" i="29"/>
  <c r="AN62" i="29"/>
  <c r="AV62" i="29"/>
  <c r="AD62" i="29"/>
  <c r="BC62" i="29" s="1"/>
  <c r="AH62" i="29"/>
  <c r="AC62" i="29"/>
  <c r="AR62" i="29"/>
  <c r="R104" i="27"/>
  <c r="R726" i="23"/>
  <c r="X104" i="27"/>
  <c r="BV104" i="27" s="1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BR124" i="28" s="1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BC91" i="28" s="1"/>
  <c r="AP91" i="28"/>
  <c r="AO91" i="28"/>
  <c r="AG91" i="28"/>
  <c r="AT124" i="28"/>
  <c r="BS124" i="28" s="1"/>
  <c r="AQ124" i="28"/>
  <c r="AV124" i="28"/>
  <c r="BU124" i="28" s="1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BI137" i="27" s="1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BV77" i="27" s="1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BV125" i="28" s="1"/>
  <c r="E125" i="28"/>
  <c r="H63" i="28"/>
  <c r="BF63" i="28" s="1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BU77" i="27" s="1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BK92" i="28" s="1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BO63" i="28" s="1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BG77" i="27" s="1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BB63" i="29" s="1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BV105" i="27" s="1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BA63" i="29" s="1"/>
  <c r="AA63" i="29"/>
  <c r="AS63" i="29"/>
  <c r="AM63" i="29"/>
  <c r="BL63" i="29" s="1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BM39" i="27" s="1"/>
  <c r="O275" i="23"/>
  <c r="AE39" i="27"/>
  <c r="F275" i="23"/>
  <c r="AB39" i="27"/>
  <c r="BA39" i="27" s="1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BM105" i="27" s="1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BC125" i="28" s="1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BW92" i="28" s="1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BR125" i="28" s="1"/>
  <c r="AL125" i="28"/>
  <c r="BK125" i="28" s="1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BN105" i="27" s="1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BC138" i="27" s="1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BF105" i="27" s="1"/>
  <c r="AU105" i="27"/>
  <c r="V1074" i="23"/>
  <c r="AA105" i="27"/>
  <c r="AZ105" i="27" s="1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BD93" i="28" s="1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D64" i="28"/>
  <c r="X64" i="28"/>
  <c r="BV64" i="28" s="1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K126" i="28"/>
  <c r="B126" i="28"/>
  <c r="B93" i="28"/>
  <c r="D93" i="28"/>
  <c r="Y93" i="28"/>
  <c r="L78" i="27"/>
  <c r="H78" i="27"/>
  <c r="BF78" i="27" s="1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BO92" i="29" s="1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BF40" i="27" s="1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BV65" i="29" s="1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BJ106" i="27" s="1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BR139" i="27" s="1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BH139" i="27" s="1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BJ128" i="29" s="1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BL128" i="29" s="1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S729" i="23"/>
  <c r="G107" i="27"/>
  <c r="BE107" i="27" s="1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Z126" i="29" s="1"/>
  <c r="AD65" i="29"/>
  <c r="AU65" i="29"/>
  <c r="AW65" i="29"/>
  <c r="AK65" i="29"/>
  <c r="AB65" i="29"/>
  <c r="BA65" i="29" s="1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BV43" i="27" s="1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BU128" i="28" s="1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BB128" i="28" s="1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BW96" i="29" s="1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BS129" i="29" s="1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BA66" i="29" s="1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BN127" i="29" s="1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R67" i="28"/>
  <c r="B67" i="28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BA81" i="27" s="1"/>
  <c r="X81" i="27"/>
  <c r="B81" i="27"/>
  <c r="R81" i="27"/>
  <c r="P81" i="27"/>
  <c r="L81" i="27"/>
  <c r="X67" i="28"/>
  <c r="V67" i="28"/>
  <c r="BT67" i="28" s="1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BK97" i="29" s="1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BM30" i="29" s="1"/>
  <c r="H30" i="29"/>
  <c r="AG81" i="26"/>
  <c r="AB81" i="26"/>
  <c r="AI81" i="26"/>
  <c r="AH81" i="26"/>
  <c r="AJ81" i="26"/>
  <c r="AU81" i="26"/>
  <c r="AV95" i="29"/>
  <c r="AP95" i="29"/>
  <c r="AB95" i="29"/>
  <c r="BA95" i="29" s="1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BA68" i="29" s="1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BL109" i="27" s="1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BM82" i="27" s="1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AZ44" i="27" s="1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BU96" i="29" s="1"/>
  <c r="AU96" i="29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BK143" i="27" s="1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BS130" i="28" s="1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BN143" i="27" s="1"/>
  <c r="Q1112" i="23"/>
  <c r="AP143" i="27"/>
  <c r="AT143" i="27"/>
  <c r="BS143" i="27" s="1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BM83" i="27" s="1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BN98" i="28" s="1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BC32" i="28" s="1"/>
  <c r="AW32" i="28"/>
  <c r="AJ32" i="28"/>
  <c r="AO32" i="28"/>
  <c r="K131" i="28"/>
  <c r="S131" i="28"/>
  <c r="T131" i="28"/>
  <c r="R131" i="28"/>
  <c r="M131" i="28"/>
  <c r="U131" i="28"/>
  <c r="X69" i="28"/>
  <c r="BV69" i="28" s="1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BA69" i="28" s="1"/>
  <c r="D69" i="28"/>
  <c r="S69" i="28"/>
  <c r="R69" i="28"/>
  <c r="F69" i="28"/>
  <c r="K83" i="27"/>
  <c r="I83" i="27"/>
  <c r="Y83" i="27"/>
  <c r="L83" i="27"/>
  <c r="D83" i="27"/>
  <c r="J83" i="27"/>
  <c r="BH83" i="27" s="1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BG131" i="28" s="1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BS132" i="29" s="1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BD132" i="29" s="1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BV111" i="27" s="1"/>
  <c r="D111" i="27"/>
  <c r="D733" i="23"/>
  <c r="AV69" i="29"/>
  <c r="AA69" i="29"/>
  <c r="AT69" i="29"/>
  <c r="AI69" i="29"/>
  <c r="AS69" i="29"/>
  <c r="AP69" i="29"/>
  <c r="BO69" i="29" s="1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BL32" i="29" s="1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BG70" i="29" s="1"/>
  <c r="O70" i="29"/>
  <c r="P70" i="29"/>
  <c r="AQ98" i="28"/>
  <c r="AR98" i="28"/>
  <c r="AJ98" i="28"/>
  <c r="BI98" i="28" s="1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BL35" i="28" s="1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BO144" i="27" s="1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BK111" i="27" s="1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BL144" i="27" s="1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BA84" i="27" s="1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BK70" i="28" s="1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BC70" i="28" s="1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BM71" i="28" s="1"/>
  <c r="AT71" i="28"/>
  <c r="AM71" i="28"/>
  <c r="Y99" i="28"/>
  <c r="T99" i="28"/>
  <c r="BR99" i="28" s="1"/>
  <c r="O99" i="28"/>
  <c r="M99" i="28"/>
  <c r="R99" i="28"/>
  <c r="K99" i="28"/>
  <c r="L84" i="27"/>
  <c r="BJ84" i="27" s="1"/>
  <c r="O84" i="27"/>
  <c r="H84" i="27"/>
  <c r="BF84" i="27" s="1"/>
  <c r="J84" i="27"/>
  <c r="Y84" i="27"/>
  <c r="BW84" i="27" s="1"/>
  <c r="P84" i="27"/>
  <c r="J70" i="28"/>
  <c r="X70" i="28"/>
  <c r="S70" i="28"/>
  <c r="BQ70" i="28" s="1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BO133" i="29" s="1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BS132" i="28" s="1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BI132" i="28" s="1"/>
  <c r="AT112" i="26"/>
  <c r="AO112" i="26"/>
  <c r="AA112" i="26"/>
  <c r="AR112" i="26"/>
  <c r="AH112" i="26"/>
  <c r="AP112" i="26"/>
  <c r="AR99" i="28"/>
  <c r="AP99" i="28"/>
  <c r="AJ99" i="28"/>
  <c r="BI99" i="28" s="1"/>
  <c r="AF99" i="28"/>
  <c r="AU99" i="28"/>
  <c r="AW99" i="28"/>
  <c r="BV99" i="28" s="1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BR112" i="27" s="1"/>
  <c r="T1081" i="23"/>
  <c r="P1081" i="23"/>
  <c r="AO112" i="27"/>
  <c r="U1114" i="23"/>
  <c r="AT145" i="27"/>
  <c r="AL145" i="27"/>
  <c r="BK145" i="27" s="1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BI34" i="28" s="1"/>
  <c r="AO34" i="28"/>
  <c r="AP34" i="28"/>
  <c r="AG34" i="28"/>
  <c r="J71" i="28"/>
  <c r="P71" i="28"/>
  <c r="BN71" i="28"/>
  <c r="S71" i="28"/>
  <c r="F71" i="28"/>
  <c r="Q71" i="28"/>
  <c r="BO71" i="28"/>
  <c r="B71" i="28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AZ47" i="27" s="1"/>
  <c r="B283" i="23"/>
  <c r="AB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R34" i="29"/>
  <c r="H34" i="29"/>
  <c r="F34" i="29"/>
  <c r="AF132" i="29"/>
  <c r="AJ132" i="29"/>
  <c r="AV132" i="29"/>
  <c r="BU132" i="29" s="1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BS99" i="29" s="1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BU71" i="29" s="1"/>
  <c r="AI71" i="29"/>
  <c r="AK71" i="29"/>
  <c r="AG71" i="29"/>
  <c r="AR71" i="29"/>
  <c r="AP71" i="29"/>
  <c r="AO71" i="29"/>
  <c r="BN71" i="29" s="1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BI34" i="29" s="1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BD71" i="29" s="1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BO99" i="29" s="1"/>
  <c r="AK99" i="29"/>
  <c r="AU47" i="27"/>
  <c r="V283" i="23"/>
  <c r="AX47" i="27"/>
  <c r="Y283" i="23"/>
  <c r="AN47" i="27"/>
  <c r="O283" i="23"/>
  <c r="AT47" i="27"/>
  <c r="BS47" i="27" s="1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BC34" i="29" s="1"/>
  <c r="D34" i="29"/>
  <c r="BB34" i="29" s="1"/>
  <c r="AN132" i="29"/>
  <c r="AU132" i="29"/>
  <c r="BT132" i="29" s="1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 s="1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AS100" i="28"/>
  <c r="BR100" i="28" s="1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BV113" i="27" s="1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BH113" i="27" s="1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BQ86" i="27" s="1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L72" i="28" s="1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BT35" i="28" s="1"/>
  <c r="AC35" i="28"/>
  <c r="AH35" i="28"/>
  <c r="C134" i="28"/>
  <c r="K134" i="28"/>
  <c r="L134" i="28"/>
  <c r="B134" i="28"/>
  <c r="AZ134" i="28" s="1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BM72" i="28" s="1"/>
  <c r="J72" i="28"/>
  <c r="P101" i="28"/>
  <c r="R101" i="28"/>
  <c r="M101" i="28"/>
  <c r="B101" i="28"/>
  <c r="D101" i="28"/>
  <c r="G101" i="28"/>
  <c r="BE101" i="28" s="1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BK133" i="29" s="1"/>
  <c r="AR133" i="29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BG48" i="27" s="1"/>
  <c r="I284" i="23"/>
  <c r="I35" i="29"/>
  <c r="X35" i="29"/>
  <c r="L35" i="29"/>
  <c r="G35" i="29"/>
  <c r="R35" i="29"/>
  <c r="BP35" i="29" s="1"/>
  <c r="W35" i="29"/>
  <c r="BU35" i="29" s="1"/>
  <c r="AP100" i="29"/>
  <c r="AT100" i="29"/>
  <c r="BS100" i="29" s="1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BH133" i="29" s="1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AZ35" i="29" s="1"/>
  <c r="C35" i="29"/>
  <c r="K35" i="29"/>
  <c r="AV100" i="29"/>
  <c r="AX100" i="29"/>
  <c r="AF100" i="29"/>
  <c r="AB100" i="29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BT48" i="27" s="1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AG100" i="29"/>
  <c r="AK100" i="29"/>
  <c r="BJ100" i="29" s="1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BL72" i="29" s="1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 s="1"/>
  <c r="D35" i="29"/>
  <c r="M35" i="29"/>
  <c r="BK35" i="29" s="1"/>
  <c r="N35" i="29"/>
  <c r="AD100" i="29"/>
  <c r="AQ100" i="29"/>
  <c r="BP100" i="29" s="1"/>
  <c r="AM100" i="29"/>
  <c r="AI100" i="29"/>
  <c r="BH100" i="29" s="1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BW101" i="28" s="1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BS147" i="27" s="1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BM73" i="28" s="1"/>
  <c r="M73" i="28"/>
  <c r="T73" i="28"/>
  <c r="BR73" i="28" s="1"/>
  <c r="Y145" i="23"/>
  <c r="L102" i="28"/>
  <c r="U102" i="28"/>
  <c r="C102" i="28"/>
  <c r="S102" i="28"/>
  <c r="AP36" i="28"/>
  <c r="AA36" i="28"/>
  <c r="AZ36" i="28" s="1"/>
  <c r="AD36" i="28"/>
  <c r="AS36" i="28"/>
  <c r="AB36" i="28"/>
  <c r="AM36" i="28"/>
  <c r="J73" i="28"/>
  <c r="X73" i="28"/>
  <c r="P73" i="28"/>
  <c r="BN73" i="28" s="1"/>
  <c r="N73" i="28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AT101" i="29"/>
  <c r="AR101" i="29"/>
  <c r="BQ101" i="29" s="1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AA101" i="29"/>
  <c r="AZ101" i="29" s="1"/>
  <c r="AQ101" i="29"/>
  <c r="AL101" i="29"/>
  <c r="Q285" i="23"/>
  <c r="AP49" i="27"/>
  <c r="AL49" i="27"/>
  <c r="BK49" i="27" s="1"/>
  <c r="M285" i="23"/>
  <c r="AU49" i="27"/>
  <c r="V285" i="23"/>
  <c r="AG49" i="27"/>
  <c r="BF49" i="27" s="1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BF73" i="29" s="1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BQ73" i="29" s="1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BO135" i="28" s="1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BL115" i="27" s="1"/>
  <c r="K1117" i="23"/>
  <c r="AJ148" i="27"/>
  <c r="AV148" i="27"/>
  <c r="W1117" i="23"/>
  <c r="AF148" i="27"/>
  <c r="G1117" i="23"/>
  <c r="AW148" i="27"/>
  <c r="X1117" i="23"/>
  <c r="AL148" i="27"/>
  <c r="BK148" i="27" s="1"/>
  <c r="M1117" i="23"/>
  <c r="AB148" i="27"/>
  <c r="BA148" i="27" s="1"/>
  <c r="C1117" i="23"/>
  <c r="AH115" i="27"/>
  <c r="I1084" i="23"/>
  <c r="AS115" i="27"/>
  <c r="BR115" i="27" s="1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 s="1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BP102" i="29" s="1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BF135" i="29" s="1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BU103" i="28" s="1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BG136" i="28" s="1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BS103" i="29" s="1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BD105" i="28" s="1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AZ105" i="28" s="1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BJ137" i="29" s="1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BV118" i="27" s="1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BL138" i="29" s="1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BV119" i="27" s="1"/>
  <c r="AP152" i="27"/>
  <c r="Q1121" i="23"/>
  <c r="AK152" i="27"/>
  <c r="L1121" i="23"/>
  <c r="U1121" i="23"/>
  <c r="AT152" i="27"/>
  <c r="BS152" i="27" s="1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BF106" i="29" s="1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BU120" i="27" s="1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BN120" i="27" s="1"/>
  <c r="AB120" i="27"/>
  <c r="AG120" i="27"/>
  <c r="AM120" i="27"/>
  <c r="AR153" i="27"/>
  <c r="S1122" i="23"/>
  <c r="W1122" i="23"/>
  <c r="AV153" i="27"/>
  <c r="BU153" i="27" s="1"/>
  <c r="M1122" i="23"/>
  <c r="AL153" i="27"/>
  <c r="BK153" i="27" s="1"/>
  <c r="J1122" i="23"/>
  <c r="AI153" i="27"/>
  <c r="AQ153" i="27"/>
  <c r="R1122" i="23"/>
  <c r="AA153" i="27"/>
  <c r="B1122" i="23"/>
  <c r="AS120" i="27"/>
  <c r="BR120" i="27" s="1"/>
  <c r="AU120" i="27"/>
  <c r="V1089" i="23"/>
  <c r="AI120" i="27"/>
  <c r="AH120" i="27"/>
  <c r="BG120" i="27" s="1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BT140" i="29" s="1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BA154" i="27" s="1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T77" i="27"/>
  <c r="BW62" i="28"/>
  <c r="BI66" i="27"/>
  <c r="BL61" i="27"/>
  <c r="BW68" i="27"/>
  <c r="BS53" i="28"/>
  <c r="BQ125" i="27"/>
  <c r="BU63" i="27"/>
  <c r="BP49" i="28"/>
  <c r="BB77" i="28"/>
  <c r="BM45" i="28"/>
  <c r="BD50" i="28"/>
  <c r="BC91" i="27"/>
  <c r="BK48" i="28"/>
  <c r="BT50" i="28"/>
  <c r="BH64" i="27"/>
  <c r="BG90" i="27"/>
  <c r="BG62" i="27"/>
  <c r="BI48" i="28"/>
  <c r="BJ47" i="28"/>
  <c r="BW66" i="29"/>
  <c r="BT69" i="27"/>
  <c r="BB77" i="27"/>
  <c r="BI73" i="27"/>
  <c r="BR59" i="27"/>
  <c r="BW52" i="28"/>
  <c r="BP64" i="27"/>
  <c r="BW91" i="27"/>
  <c r="BV63" i="27"/>
  <c r="BR45" i="28"/>
  <c r="AZ58" i="27"/>
  <c r="BJ67" i="27"/>
  <c r="BE52" i="28"/>
  <c r="BR65" i="27"/>
  <c r="BU125" i="27"/>
  <c r="BQ49" i="28"/>
  <c r="BU45" i="28"/>
  <c r="BI67" i="27"/>
  <c r="BK61" i="27"/>
  <c r="BK46" i="28"/>
  <c r="BL44" i="28"/>
  <c r="BE48" i="28"/>
  <c r="BI60" i="27"/>
  <c r="BC46" i="28"/>
  <c r="BN46" i="28"/>
  <c r="BE60" i="27"/>
  <c r="BO59" i="27"/>
  <c r="BA59" i="27"/>
  <c r="BV43" i="28"/>
  <c r="BT132" i="28"/>
  <c r="BB69" i="29"/>
  <c r="BP113" i="27"/>
  <c r="BF128" i="29"/>
  <c r="BO111" i="27"/>
  <c r="BC131" i="28"/>
  <c r="BH142" i="27"/>
  <c r="BR67" i="29"/>
  <c r="BB109" i="27"/>
  <c r="BF63" i="29"/>
  <c r="BK137" i="27"/>
  <c r="BI125" i="29"/>
  <c r="BR103" i="27"/>
  <c r="BH94" i="29"/>
  <c r="BL137" i="27"/>
  <c r="BJ104" i="27"/>
  <c r="BW124" i="28"/>
  <c r="BM126" i="29"/>
  <c r="BA104" i="27"/>
  <c r="BF62" i="29"/>
  <c r="BG136" i="27"/>
  <c r="BD92" i="28"/>
  <c r="BM137" i="27"/>
  <c r="BR136" i="27"/>
  <c r="BD103" i="27"/>
  <c r="BH102" i="27"/>
  <c r="BF89" i="28"/>
  <c r="BK122" i="28"/>
  <c r="BS89" i="28"/>
  <c r="BP88" i="28"/>
  <c r="BS124" i="29"/>
  <c r="BO90" i="28"/>
  <c r="BD102" i="27"/>
  <c r="BW102" i="27"/>
  <c r="BW89" i="28"/>
  <c r="BG101" i="27"/>
  <c r="BF134" i="27"/>
  <c r="BR101" i="27"/>
  <c r="BM134" i="27"/>
  <c r="BF88" i="28"/>
  <c r="BG135" i="27"/>
  <c r="BB122" i="28"/>
  <c r="BS101" i="27"/>
  <c r="BM122" i="29"/>
  <c r="BP122" i="29"/>
  <c r="BU88" i="28"/>
  <c r="BD136" i="27"/>
  <c r="BQ60" i="29"/>
  <c r="BJ134" i="27"/>
  <c r="BV101" i="27"/>
  <c r="BQ121" i="28"/>
  <c r="BK132" i="27"/>
  <c r="BL86" i="28"/>
  <c r="BK86" i="28"/>
  <c r="BU86" i="28"/>
  <c r="AZ100" i="27"/>
  <c r="BE99" i="27"/>
  <c r="BP132" i="27"/>
  <c r="BA98" i="27"/>
  <c r="BW120" i="28"/>
  <c r="BE87" i="29"/>
  <c r="BQ57" i="29"/>
  <c r="BN119" i="29"/>
  <c r="BK119" i="29"/>
  <c r="BU69" i="27"/>
  <c r="BK117" i="29"/>
  <c r="BK116" i="28"/>
  <c r="BN118" i="29"/>
  <c r="BF84" i="28"/>
  <c r="AZ55" i="29"/>
  <c r="BB85" i="28"/>
  <c r="BD56" i="29"/>
  <c r="BI119" i="29"/>
  <c r="BV130" i="27"/>
  <c r="BH117" i="28"/>
  <c r="BD54" i="29"/>
  <c r="AZ83" i="29"/>
  <c r="BG116" i="29"/>
  <c r="BI115" i="28"/>
  <c r="BK115" i="28"/>
  <c r="BN127" i="27"/>
  <c r="BM127" i="27"/>
  <c r="BW127" i="27"/>
  <c r="BO81" i="28"/>
  <c r="BG82" i="28"/>
  <c r="AZ52" i="29"/>
  <c r="BA83" i="29"/>
  <c r="AZ116" i="29"/>
  <c r="BU116" i="29"/>
  <c r="BU115" i="28"/>
  <c r="BC82" i="28"/>
  <c r="BO82" i="28"/>
  <c r="BF94" i="27"/>
  <c r="BV94" i="27"/>
  <c r="BF52" i="29"/>
  <c r="BI114" i="29"/>
  <c r="BN81" i="29"/>
  <c r="BO81" i="29"/>
  <c r="BL114" i="29"/>
  <c r="BP81" i="29"/>
  <c r="BP80" i="28"/>
  <c r="BO51" i="29"/>
  <c r="BH92" i="27"/>
  <c r="BE92" i="27"/>
  <c r="BV92" i="27"/>
  <c r="BL79" i="28"/>
  <c r="BM79" i="28"/>
  <c r="BA50" i="29"/>
  <c r="BU52" i="29"/>
  <c r="BH52" i="29"/>
  <c r="BV93" i="27"/>
  <c r="BG93" i="27"/>
  <c r="BW93" i="27"/>
  <c r="BI113" i="28"/>
  <c r="BN125" i="27"/>
  <c r="BG92" i="27"/>
  <c r="BU80" i="29"/>
  <c r="BH112" i="28"/>
  <c r="BR112" i="28"/>
  <c r="BC79" i="28"/>
  <c r="BM112" i="28"/>
  <c r="BL52" i="29"/>
  <c r="BG114" i="29"/>
  <c r="BW113" i="28"/>
  <c r="BD92" i="27"/>
  <c r="BR92" i="27"/>
  <c r="BC125" i="27"/>
  <c r="BR80" i="29"/>
  <c r="BP79" i="28"/>
  <c r="AZ50" i="29"/>
  <c r="BD52" i="29"/>
  <c r="AZ126" i="27"/>
  <c r="BO113" i="28"/>
  <c r="BP113" i="28"/>
  <c r="BS80" i="28"/>
  <c r="BJ51" i="29"/>
  <c r="BT92" i="27"/>
  <c r="BC92" i="27"/>
  <c r="BM92" i="27"/>
  <c r="BM80" i="29"/>
  <c r="BP113" i="29"/>
  <c r="BG113" i="29"/>
  <c r="BJ80" i="29"/>
  <c r="BF113" i="29"/>
  <c r="BC112" i="28"/>
  <c r="BT79" i="28"/>
  <c r="BQ50" i="29"/>
  <c r="BV50" i="29"/>
  <c r="BE50" i="29"/>
  <c r="BB124" i="27"/>
  <c r="AZ91" i="27"/>
  <c r="BQ112" i="29"/>
  <c r="BB112" i="29"/>
  <c r="BB79" i="29"/>
  <c r="BH49" i="29"/>
  <c r="BF124" i="27"/>
  <c r="BA91" i="27"/>
  <c r="BF112" i="29"/>
  <c r="BO78" i="28"/>
  <c r="BK78" i="28"/>
  <c r="BJ50" i="29"/>
  <c r="BL50" i="29"/>
  <c r="BK112" i="29"/>
  <c r="BK79" i="29"/>
  <c r="BK49" i="29"/>
  <c r="BT124" i="27"/>
  <c r="BF91" i="27"/>
  <c r="BR124" i="27"/>
  <c r="BC124" i="27"/>
  <c r="BH124" i="27"/>
  <c r="BK124" i="27"/>
  <c r="BT112" i="29"/>
  <c r="BW79" i="29"/>
  <c r="BP112" i="29"/>
  <c r="BH78" i="28"/>
  <c r="BN90" i="27"/>
  <c r="BR77" i="28"/>
  <c r="BM77" i="29"/>
  <c r="BW46" i="29"/>
  <c r="BI78" i="29"/>
  <c r="BC111" i="29"/>
  <c r="BN78" i="29"/>
  <c r="BH111" i="29"/>
  <c r="BN48" i="29"/>
  <c r="BH77" i="29"/>
  <c r="BW77" i="29"/>
  <c r="BT48" i="29"/>
  <c r="BU48" i="29"/>
  <c r="BG47" i="29"/>
  <c r="BU47" i="29"/>
  <c r="BW47" i="29"/>
  <c r="BE47" i="29"/>
  <c r="BM46" i="29"/>
  <c r="BC46" i="29"/>
  <c r="BN46" i="29"/>
  <c r="BE59" i="27"/>
  <c r="V823" i="23"/>
  <c r="M823" i="23"/>
  <c r="W823" i="23"/>
  <c r="BV59" i="27"/>
  <c r="R823" i="23"/>
  <c r="S823" i="23"/>
  <c r="T823" i="23"/>
  <c r="BW44" i="29"/>
  <c r="BQ45" i="29"/>
  <c r="BJ45" i="29"/>
  <c r="BN45" i="29"/>
  <c r="BM45" i="29"/>
  <c r="BU58" i="27"/>
  <c r="BG44" i="29"/>
  <c r="BA44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H60" i="27"/>
  <c r="BV149" i="27"/>
  <c r="BK102" i="27"/>
  <c r="BP72" i="29"/>
  <c r="BE108" i="27"/>
  <c r="AZ63" i="28"/>
  <c r="BF86" i="27"/>
  <c r="BG28" i="28"/>
  <c r="BG64" i="28"/>
  <c r="BB119" i="28"/>
  <c r="BL145" i="27"/>
  <c r="BH99" i="27"/>
  <c r="D12" i="18"/>
  <c r="F12" i="18"/>
  <c r="N35" i="18"/>
  <c r="N14" i="18"/>
  <c r="BQ26" i="29"/>
  <c r="BO63" i="29"/>
  <c r="BF137" i="27"/>
  <c r="BN37" i="27"/>
  <c r="BB121" i="29"/>
  <c r="BJ34" i="27"/>
  <c r="BN6" i="28"/>
  <c r="BV34" i="28"/>
  <c r="BH97" i="29"/>
  <c r="AZ140" i="27"/>
  <c r="BD78" i="27"/>
  <c r="BL28" i="28"/>
  <c r="AZ63" i="29"/>
  <c r="BT39" i="27"/>
  <c r="BB27" i="28"/>
  <c r="BW122" i="28"/>
  <c r="BC97" i="27"/>
  <c r="BN81" i="28"/>
  <c r="BF51" i="28"/>
  <c r="BB62" i="27"/>
  <c r="BH12" i="28"/>
  <c r="BL8" i="28"/>
  <c r="G12" i="18"/>
  <c r="M34" i="18"/>
  <c r="G34" i="18"/>
  <c r="M13" i="18"/>
  <c r="BA24" i="29"/>
  <c r="BK103" i="27"/>
  <c r="AZ123" i="28"/>
  <c r="BD72" i="27"/>
  <c r="BM67" i="27"/>
  <c r="BW53" i="28"/>
  <c r="BE30" i="27"/>
  <c r="BT51" i="28"/>
  <c r="BR28" i="27"/>
  <c r="BD51" i="29"/>
  <c r="BH13" i="28"/>
  <c r="BO11" i="28"/>
  <c r="BN74" i="27"/>
  <c r="BJ58" i="29"/>
  <c r="BU19" i="29"/>
  <c r="BH115" i="28"/>
  <c r="BG81" i="28"/>
  <c r="BK62" i="27"/>
  <c r="BT22" i="27"/>
  <c r="BC9" i="28"/>
  <c r="BM8" i="28"/>
  <c r="BJ14" i="28"/>
  <c r="R22" i="18"/>
  <c r="E22" i="18"/>
  <c r="H22" i="18"/>
  <c r="BD63" i="27"/>
  <c r="BE10" i="29"/>
  <c r="BD59" i="27"/>
  <c r="BJ22" i="27"/>
  <c r="BJ7" i="29"/>
  <c r="BW7" i="29"/>
  <c r="BE8" i="28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Q1134" i="23"/>
  <c r="J36" i="18"/>
  <c r="D14" i="18"/>
  <c r="D13" i="18"/>
  <c r="BC135" i="28"/>
  <c r="BC144" i="27"/>
  <c r="BT143" i="27"/>
  <c r="BT111" i="27"/>
  <c r="BV98" i="28"/>
  <c r="BW68" i="29"/>
  <c r="BC112" i="27"/>
  <c r="BS66" i="28"/>
  <c r="BB78" i="27"/>
  <c r="BJ125" i="28"/>
  <c r="BC122" i="28"/>
  <c r="BH89" i="29"/>
  <c r="BV121" i="28"/>
  <c r="BQ35" i="27"/>
  <c r="BN26" i="28"/>
  <c r="BN122" i="29"/>
  <c r="BS104" i="27"/>
  <c r="BG25" i="28"/>
  <c r="BT36" i="27"/>
  <c r="BV119" i="28"/>
  <c r="BS21" i="28"/>
  <c r="BF60" i="29"/>
  <c r="BI88" i="29"/>
  <c r="BQ34" i="27"/>
  <c r="BB69" i="27"/>
  <c r="BF17" i="29"/>
  <c r="BV19" i="28"/>
  <c r="BT83" i="29"/>
  <c r="BE114" i="29"/>
  <c r="BK28" i="27"/>
  <c r="BC16" i="28"/>
  <c r="BL124" i="27"/>
  <c r="BP79" i="29"/>
  <c r="BV111" i="29"/>
  <c r="BA12" i="28"/>
  <c r="BG49" i="28"/>
  <c r="BR24" i="27"/>
  <c r="BN47" i="28"/>
  <c r="F34" i="18"/>
  <c r="D34" i="18"/>
  <c r="BH46" i="28"/>
  <c r="BU22" i="27"/>
  <c r="BJ10" i="28"/>
  <c r="BA21" i="27"/>
  <c r="BJ8" i="28"/>
  <c r="BK57" i="27"/>
  <c r="I25" i="18"/>
  <c r="I36" i="18"/>
  <c r="BF44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BK139" i="29" l="1"/>
  <c r="BD154" i="27"/>
  <c r="BO141" i="28"/>
  <c r="BA137" i="28"/>
  <c r="BH137" i="28"/>
  <c r="BO102" i="29"/>
  <c r="BS146" i="27"/>
  <c r="BI146" i="27"/>
  <c r="BJ146" i="27"/>
  <c r="BO133" i="28"/>
  <c r="BC133" i="28"/>
  <c r="BP100" i="28"/>
  <c r="BH85" i="27"/>
  <c r="BF131" i="29"/>
  <c r="BK132" i="28"/>
  <c r="BQ32" i="29"/>
  <c r="AZ130" i="29"/>
  <c r="BD96" i="29"/>
  <c r="BG96" i="28"/>
  <c r="BJ67" i="29"/>
  <c r="BT128" i="29"/>
  <c r="BO81" i="27"/>
  <c r="BO129" i="28"/>
  <c r="BC81" i="27"/>
  <c r="BD128" i="28"/>
  <c r="BI141" i="27"/>
  <c r="BS128" i="29"/>
  <c r="BT95" i="29"/>
  <c r="BD95" i="29"/>
  <c r="BD65" i="28"/>
  <c r="BC65" i="28"/>
  <c r="BW139" i="27"/>
  <c r="BU30" i="28"/>
  <c r="BB66" i="29"/>
  <c r="AZ29" i="28"/>
  <c r="BL64" i="29"/>
  <c r="BF129" i="27"/>
  <c r="BL82" i="28"/>
  <c r="BR32" i="29"/>
  <c r="BU130" i="29"/>
  <c r="BV97" i="29"/>
  <c r="BM132" i="29"/>
  <c r="BL32" i="28"/>
  <c r="BF70" i="28"/>
  <c r="BD69" i="29"/>
  <c r="BG96" i="29"/>
  <c r="BT110" i="27"/>
  <c r="BF96" i="29"/>
  <c r="BR68" i="28"/>
  <c r="BS97" i="28"/>
  <c r="BT97" i="28"/>
  <c r="BB96" i="28"/>
  <c r="BA43" i="27"/>
  <c r="BB67" i="28"/>
  <c r="BW108" i="27"/>
  <c r="BB108" i="27"/>
  <c r="BF108" i="27"/>
  <c r="BT31" i="29"/>
  <c r="AZ67" i="29"/>
  <c r="BJ127" i="29"/>
  <c r="BO141" i="27"/>
  <c r="BH108" i="27"/>
  <c r="BV108" i="27"/>
  <c r="BU127" i="29"/>
  <c r="BP141" i="27"/>
  <c r="BA141" i="27"/>
  <c r="BH141" i="27"/>
  <c r="BL129" i="29"/>
  <c r="AZ66" i="29"/>
  <c r="BJ127" i="28"/>
  <c r="BG140" i="27"/>
  <c r="BB65" i="29"/>
  <c r="BD79" i="27"/>
  <c r="BE139" i="27"/>
  <c r="BQ93" i="28"/>
  <c r="BN41" i="27"/>
  <c r="BT138" i="27"/>
  <c r="BF64" i="29"/>
  <c r="BI138" i="27"/>
  <c r="BQ63" i="29"/>
  <c r="BV138" i="27"/>
  <c r="BL39" i="27"/>
  <c r="BF138" i="27"/>
  <c r="BF92" i="28"/>
  <c r="BI92" i="28"/>
  <c r="BB125" i="28"/>
  <c r="BE92" i="28"/>
  <c r="BG92" i="28"/>
  <c r="BU63" i="29"/>
  <c r="BS63" i="29"/>
  <c r="BV137" i="27"/>
  <c r="BT137" i="27"/>
  <c r="BC104" i="27"/>
  <c r="BE104" i="27"/>
  <c r="BJ137" i="27"/>
  <c r="BR104" i="27"/>
  <c r="BB125" i="29"/>
  <c r="BM63" i="28"/>
  <c r="BA76" i="27"/>
  <c r="BH91" i="28"/>
  <c r="BE91" i="28"/>
  <c r="BQ124" i="28"/>
  <c r="BB126" i="29"/>
  <c r="BQ126" i="29"/>
  <c r="BG91" i="28"/>
  <c r="BR154" i="27"/>
  <c r="BJ140" i="29"/>
  <c r="BT107" i="29"/>
  <c r="AZ107" i="29"/>
  <c r="BJ139" i="28"/>
  <c r="BA117" i="27"/>
  <c r="BE137" i="28"/>
  <c r="BF105" i="29"/>
  <c r="BS105" i="29"/>
  <c r="BO138" i="29"/>
  <c r="BV137" i="28"/>
  <c r="BM102" i="29"/>
  <c r="BR135" i="29"/>
  <c r="BM103" i="28"/>
  <c r="BS148" i="27"/>
  <c r="AZ49" i="27"/>
  <c r="BU115" i="27"/>
  <c r="BE135" i="28"/>
  <c r="BL102" i="28"/>
  <c r="BO72" i="29"/>
  <c r="BO86" i="27"/>
  <c r="BE72" i="28"/>
  <c r="BE100" i="28"/>
  <c r="BC100" i="28"/>
  <c r="BT113" i="27"/>
  <c r="BU146" i="27"/>
  <c r="BD113" i="27"/>
  <c r="BN146" i="27"/>
  <c r="BM146" i="27"/>
  <c r="BH134" i="29"/>
  <c r="BH101" i="29"/>
  <c r="BQ134" i="29"/>
  <c r="BF133" i="28"/>
  <c r="BK71" i="28"/>
  <c r="BU100" i="28"/>
  <c r="BN85" i="27"/>
  <c r="BR85" i="27"/>
  <c r="BH71" i="29"/>
  <c r="BI71" i="29"/>
  <c r="BC132" i="28"/>
  <c r="BC99" i="28"/>
  <c r="BS99" i="28"/>
  <c r="BN111" i="27"/>
  <c r="BM32" i="29"/>
  <c r="BS130" i="29"/>
  <c r="BF111" i="27"/>
  <c r="BB111" i="27"/>
  <c r="BF99" i="29"/>
  <c r="BF132" i="29"/>
  <c r="BR98" i="28"/>
  <c r="BA98" i="28"/>
  <c r="BM46" i="27"/>
  <c r="BE96" i="29"/>
  <c r="BM98" i="29"/>
  <c r="BJ68" i="28"/>
  <c r="BH68" i="28"/>
  <c r="BU69" i="28"/>
  <c r="BV96" i="28"/>
  <c r="BS95" i="29"/>
  <c r="BG128" i="29"/>
  <c r="BU128" i="29"/>
  <c r="BN95" i="29"/>
  <c r="BL67" i="29"/>
  <c r="BG67" i="28"/>
  <c r="AZ81" i="27"/>
  <c r="BD81" i="27"/>
  <c r="BT81" i="27"/>
  <c r="BG81" i="27"/>
  <c r="BD129" i="29"/>
  <c r="BL80" i="27"/>
  <c r="BA128" i="28"/>
  <c r="BD80" i="27"/>
  <c r="BU80" i="27"/>
  <c r="BV128" i="28"/>
  <c r="BN80" i="27"/>
  <c r="BS80" i="27"/>
  <c r="BD140" i="27"/>
  <c r="BH107" i="27"/>
  <c r="BR30" i="29"/>
  <c r="AZ64" i="29"/>
  <c r="BH91" i="29"/>
  <c r="BA102" i="27"/>
  <c r="BB101" i="27"/>
  <c r="BH101" i="27"/>
  <c r="AZ134" i="27"/>
  <c r="BI121" i="28"/>
  <c r="BO88" i="28"/>
  <c r="BS100" i="27"/>
  <c r="BC100" i="27"/>
  <c r="BJ91" i="28"/>
  <c r="BU39" i="27"/>
  <c r="BE27" i="28"/>
  <c r="BU62" i="29"/>
  <c r="BM62" i="29"/>
  <c r="BR62" i="29"/>
  <c r="BW62" i="29"/>
  <c r="BV103" i="27"/>
  <c r="BJ136" i="27"/>
  <c r="BO91" i="29"/>
  <c r="BN90" i="28"/>
  <c r="BG123" i="28"/>
  <c r="BA123" i="28"/>
  <c r="BT61" i="29"/>
  <c r="BU102" i="27"/>
  <c r="BD135" i="27"/>
  <c r="BM135" i="27"/>
  <c r="BI90" i="29"/>
  <c r="BV123" i="29"/>
  <c r="BQ60" i="28"/>
  <c r="BR122" i="28"/>
  <c r="BU89" i="28"/>
  <c r="BT89" i="28"/>
  <c r="BK89" i="28"/>
  <c r="BB121" i="28"/>
  <c r="BH121" i="28"/>
  <c r="BI134" i="27"/>
  <c r="BD101" i="27"/>
  <c r="BK122" i="29"/>
  <c r="AZ122" i="29"/>
  <c r="BV73" i="27"/>
  <c r="BD24" i="28"/>
  <c r="BE24" i="28"/>
  <c r="BC59" i="29"/>
  <c r="BF100" i="27"/>
  <c r="BA100" i="27"/>
  <c r="BS88" i="29"/>
  <c r="BG88" i="29"/>
  <c r="BD120" i="28"/>
  <c r="BC120" i="28"/>
  <c r="BI120" i="28"/>
  <c r="BV87" i="28"/>
  <c r="BK35" i="27"/>
  <c r="BN58" i="29"/>
  <c r="BJ87" i="29"/>
  <c r="BJ58" i="28"/>
  <c r="BV98" i="27"/>
  <c r="BJ117" i="29"/>
  <c r="BJ119" i="29"/>
  <c r="BL119" i="29"/>
  <c r="BR56" i="29"/>
  <c r="BM130" i="27"/>
  <c r="BS18" i="29"/>
  <c r="BT118" i="29"/>
  <c r="AZ69" i="27"/>
  <c r="BC55" i="28"/>
  <c r="BV129" i="27"/>
  <c r="BD83" i="28"/>
  <c r="BD96" i="27"/>
  <c r="BN129" i="27"/>
  <c r="BL96" i="27"/>
  <c r="BE129" i="27"/>
  <c r="BP129" i="27"/>
  <c r="BV84" i="29"/>
  <c r="BC54" i="28"/>
  <c r="BV68" i="27"/>
  <c r="BD68" i="27"/>
  <c r="BA54" i="29"/>
  <c r="BJ54" i="29"/>
  <c r="BL116" i="29"/>
  <c r="BV115" i="28"/>
  <c r="AZ127" i="27"/>
  <c r="BB82" i="29"/>
  <c r="BN53" i="28"/>
  <c r="BT17" i="28"/>
  <c r="BH114" i="29"/>
  <c r="BK114" i="29"/>
  <c r="BG81" i="29"/>
  <c r="BQ28" i="27"/>
  <c r="BN16" i="28"/>
  <c r="BO16" i="28"/>
  <c r="BU112" i="29"/>
  <c r="BL112" i="29"/>
  <c r="BD112" i="29"/>
  <c r="BN8" i="29"/>
  <c r="BR63" i="27"/>
  <c r="BC78" i="28"/>
  <c r="BQ78" i="28"/>
  <c r="BT12" i="28"/>
  <c r="BO111" i="28"/>
  <c r="BM90" i="27"/>
  <c r="BC48" i="29"/>
  <c r="BR48" i="29"/>
  <c r="BJ48" i="29"/>
  <c r="BE111" i="28"/>
  <c r="BP48" i="29"/>
  <c r="BW78" i="29"/>
  <c r="BQ111" i="29"/>
  <c r="BK49" i="28"/>
  <c r="BO49" i="28"/>
  <c r="BQ91" i="27"/>
  <c r="BR49" i="28"/>
  <c r="BC49" i="28"/>
  <c r="BU48" i="28"/>
  <c r="BR62" i="27"/>
  <c r="BI62" i="27"/>
  <c r="BE62" i="27"/>
  <c r="BV48" i="29"/>
  <c r="BH48" i="29"/>
  <c r="BA48" i="29"/>
  <c r="BP77" i="29"/>
  <c r="BL77" i="29"/>
  <c r="BE47" i="28"/>
  <c r="BB61" i="27"/>
  <c r="BD61" i="27"/>
  <c r="BR47" i="28"/>
  <c r="BW48" i="28"/>
  <c r="BL10" i="28"/>
  <c r="BM61" i="27"/>
  <c r="BA61" i="27"/>
  <c r="BU9" i="29"/>
  <c r="BI9" i="29"/>
  <c r="BB46" i="29"/>
  <c r="BA47" i="28"/>
  <c r="BD46" i="28"/>
  <c r="BV47" i="28"/>
  <c r="BF60" i="27"/>
  <c r="BF46" i="28"/>
  <c r="BW47" i="28"/>
  <c r="BT60" i="27"/>
  <c r="BI11" i="28"/>
  <c r="BQ46" i="29"/>
  <c r="BT46" i="29"/>
  <c r="BP21" i="27"/>
  <c r="BT59" i="27"/>
  <c r="BL59" i="27"/>
  <c r="BQ45" i="28"/>
  <c r="BL45" i="28"/>
  <c r="AZ7" i="29"/>
  <c r="BD7" i="29"/>
  <c r="BS7" i="29"/>
  <c r="BE44" i="28"/>
  <c r="BM58" i="27"/>
  <c r="BJ7" i="28"/>
  <c r="AZ44" i="28"/>
  <c r="BE7" i="28"/>
  <c r="BS58" i="27"/>
  <c r="BN43" i="29"/>
  <c r="BQ20" i="27"/>
  <c r="BK56" i="27"/>
  <c r="AZ20" i="27"/>
  <c r="BS43" i="28"/>
  <c r="BH56" i="27"/>
  <c r="BO43" i="28"/>
  <c r="BP6" i="29"/>
  <c r="BQ7" i="28"/>
  <c r="BF43" i="28"/>
  <c r="BM43" i="29"/>
  <c r="BT48" i="28"/>
  <c r="BK47" i="29"/>
  <c r="BA90" i="27"/>
  <c r="BC48" i="28"/>
  <c r="BU10" i="28"/>
  <c r="BM22" i="27"/>
  <c r="BK8" i="29"/>
  <c r="BR8" i="29"/>
  <c r="BP6" i="28"/>
  <c r="BK63" i="27"/>
  <c r="BF49" i="28"/>
  <c r="BQ12" i="28"/>
  <c r="BP78" i="28"/>
  <c r="BD49" i="28"/>
  <c r="BH49" i="28"/>
  <c r="BH50" i="28"/>
  <c r="BA50" i="28"/>
  <c r="BP50" i="28"/>
  <c r="BJ63" i="27"/>
  <c r="BH90" i="27"/>
  <c r="AZ49" i="29"/>
  <c r="BE49" i="29"/>
  <c r="BK111" i="28"/>
  <c r="BJ111" i="28"/>
  <c r="BO78" i="29"/>
  <c r="BK78" i="29"/>
  <c r="BU78" i="29"/>
  <c r="BM111" i="29"/>
  <c r="BG78" i="29"/>
  <c r="BO62" i="27"/>
  <c r="BM11" i="28"/>
  <c r="BQ25" i="27"/>
  <c r="BD62" i="27"/>
  <c r="BW48" i="29"/>
  <c r="BO48" i="29"/>
  <c r="BI90" i="27"/>
  <c r="BF90" i="27"/>
  <c r="BP90" i="27"/>
  <c r="BC47" i="29"/>
  <c r="AZ77" i="29"/>
  <c r="BA48" i="28"/>
  <c r="BE61" i="27"/>
  <c r="BI10" i="28"/>
  <c r="BF47" i="28"/>
  <c r="BQ48" i="28"/>
  <c r="BS24" i="27"/>
  <c r="BW61" i="27"/>
  <c r="BU90" i="27"/>
  <c r="BP12" i="28"/>
  <c r="BS46" i="29"/>
  <c r="BG47" i="28"/>
  <c r="BH47" i="28"/>
  <c r="BV60" i="27"/>
  <c r="BH23" i="27"/>
  <c r="BK46" i="29"/>
  <c r="BV46" i="29"/>
  <c r="BB21" i="27"/>
  <c r="BI45" i="29"/>
  <c r="BB45" i="29"/>
  <c r="BC59" i="27"/>
  <c r="BV46" i="28"/>
  <c r="BS45" i="28"/>
  <c r="AZ45" i="28"/>
  <c r="AZ59" i="27"/>
  <c r="BN59" i="27"/>
  <c r="BP59" i="27"/>
  <c r="BR22" i="27"/>
  <c r="BW9" i="29"/>
  <c r="BL7" i="29"/>
  <c r="BD44" i="29"/>
  <c r="BO44" i="29"/>
  <c r="BQ58" i="27"/>
  <c r="BJ45" i="28"/>
  <c r="BK45" i="28"/>
  <c r="BJ44" i="28"/>
  <c r="BB58" i="27"/>
  <c r="BB45" i="28"/>
  <c r="BN44" i="28"/>
  <c r="BB44" i="28"/>
  <c r="BG58" i="27"/>
  <c r="AZ57" i="27"/>
  <c r="BS57" i="27"/>
  <c r="BQ8" i="28"/>
  <c r="BU8" i="28"/>
  <c r="BQ7" i="29"/>
  <c r="BF7" i="29"/>
  <c r="BJ43" i="29"/>
  <c r="BK6" i="29"/>
  <c r="BO57" i="27"/>
  <c r="BL7" i="28"/>
  <c r="BV43" i="29"/>
  <c r="BB140" i="28"/>
  <c r="BP153" i="27"/>
  <c r="BC139" i="28"/>
  <c r="BS107" i="29"/>
  <c r="BH153" i="27"/>
  <c r="BN152" i="27"/>
  <c r="BN119" i="27"/>
  <c r="BB138" i="28"/>
  <c r="BO105" i="28"/>
  <c r="BS137" i="28"/>
  <c r="BO103" i="29"/>
  <c r="BR103" i="29"/>
  <c r="BB116" i="27"/>
  <c r="BO148" i="27"/>
  <c r="BT49" i="27"/>
  <c r="BJ49" i="27"/>
  <c r="BH73" i="28"/>
  <c r="BW134" i="28"/>
  <c r="BU134" i="28"/>
  <c r="BB147" i="27"/>
  <c r="BH72" i="29"/>
  <c r="BU135" i="29"/>
  <c r="BB35" i="28"/>
  <c r="BK35" i="28"/>
  <c r="BV146" i="27"/>
  <c r="BC113" i="27"/>
  <c r="BK99" i="29"/>
  <c r="BL99" i="29"/>
  <c r="BB71" i="29"/>
  <c r="BG99" i="29"/>
  <c r="BI134" i="29"/>
  <c r="BO101" i="29"/>
  <c r="BW145" i="27"/>
  <c r="BK112" i="27"/>
  <c r="BB99" i="28"/>
  <c r="BO131" i="29"/>
  <c r="BP131" i="29"/>
  <c r="BS70" i="28"/>
  <c r="BS131" i="28"/>
  <c r="BB98" i="28"/>
  <c r="BL98" i="28"/>
  <c r="BP144" i="27"/>
  <c r="BA69" i="29"/>
  <c r="BG32" i="29"/>
  <c r="BS105" i="27"/>
  <c r="BA125" i="28"/>
  <c r="BF77" i="27"/>
  <c r="BI63" i="28"/>
  <c r="BM63" i="29"/>
  <c r="BN124" i="28"/>
  <c r="BO136" i="27"/>
  <c r="BK90" i="28"/>
  <c r="BM62" i="28"/>
  <c r="AZ135" i="27"/>
  <c r="BW121" i="29"/>
  <c r="BT102" i="27"/>
  <c r="BR23" i="29"/>
  <c r="BC36" i="27"/>
  <c r="BE88" i="29"/>
  <c r="BH36" i="27"/>
  <c r="BB123" i="29"/>
  <c r="BA90" i="29"/>
  <c r="BG123" i="29"/>
  <c r="BD90" i="29"/>
  <c r="BP90" i="29"/>
  <c r="BA23" i="28"/>
  <c r="BL23" i="28"/>
  <c r="BA101" i="27"/>
  <c r="BJ121" i="28"/>
  <c r="BC134" i="27"/>
  <c r="BS22" i="29"/>
  <c r="BC120" i="29"/>
  <c r="BH59" i="29"/>
  <c r="BT59" i="29"/>
  <c r="BJ22" i="29"/>
  <c r="BH122" i="29"/>
  <c r="BN89" i="29"/>
  <c r="BR122" i="29"/>
  <c r="BU73" i="27"/>
  <c r="BF73" i="27"/>
  <c r="BQ59" i="28"/>
  <c r="BT59" i="28"/>
  <c r="BG100" i="27"/>
  <c r="BB87" i="28"/>
  <c r="BU87" i="28"/>
  <c r="BM120" i="28"/>
  <c r="BC87" i="28"/>
  <c r="BC58" i="29"/>
  <c r="BK100" i="27"/>
  <c r="BC119" i="29"/>
  <c r="AZ58" i="29"/>
  <c r="BT119" i="29"/>
  <c r="BL121" i="29"/>
  <c r="AZ88" i="29"/>
  <c r="BE87" i="28"/>
  <c r="BK120" i="28"/>
  <c r="BF72" i="27"/>
  <c r="BB58" i="29"/>
  <c r="BC86" i="28"/>
  <c r="BI99" i="27"/>
  <c r="BI57" i="29"/>
  <c r="BL132" i="27"/>
  <c r="BG120" i="29"/>
  <c r="BE96" i="27"/>
  <c r="AZ115" i="28"/>
  <c r="BU140" i="29"/>
  <c r="BM133" i="28"/>
  <c r="BV97" i="28"/>
  <c r="BC109" i="27"/>
  <c r="BR129" i="28"/>
  <c r="BS128" i="28"/>
  <c r="BU140" i="27"/>
  <c r="BP64" i="29"/>
  <c r="BE62" i="29"/>
  <c r="BM103" i="27"/>
  <c r="BV123" i="28"/>
  <c r="BC38" i="27"/>
  <c r="BD61" i="29"/>
  <c r="BS102" i="27"/>
  <c r="BE123" i="29"/>
  <c r="BK37" i="27"/>
  <c r="BL122" i="29"/>
  <c r="BA58" i="29"/>
  <c r="BU58" i="29"/>
  <c r="BF34" i="27"/>
  <c r="BC131" i="27"/>
  <c r="BU21" i="28"/>
  <c r="AZ130" i="27"/>
  <c r="AZ117" i="28"/>
  <c r="BD117" i="28"/>
  <c r="BO84" i="28"/>
  <c r="BA32" i="27"/>
  <c r="BF115" i="28"/>
  <c r="BH82" i="28"/>
  <c r="BA81" i="28"/>
  <c r="BE81" i="29"/>
  <c r="BJ81" i="29"/>
  <c r="BC28" i="27"/>
  <c r="BQ92" i="27"/>
  <c r="BU92" i="27"/>
  <c r="BL80" i="29"/>
  <c r="BN113" i="29"/>
  <c r="BP112" i="28"/>
  <c r="BW79" i="28"/>
  <c r="BM50" i="29"/>
  <c r="BU46" i="27"/>
  <c r="AZ69" i="29"/>
  <c r="BD69" i="28"/>
  <c r="BU83" i="27"/>
  <c r="BO83" i="27"/>
  <c r="BC83" i="27"/>
  <c r="BB68" i="29"/>
  <c r="AZ129" i="29"/>
  <c r="BO68" i="29"/>
  <c r="BM69" i="28"/>
  <c r="BB142" i="27"/>
  <c r="BM109" i="27"/>
  <c r="BU142" i="27"/>
  <c r="BJ109" i="27"/>
  <c r="BJ30" i="29"/>
  <c r="BH67" i="29"/>
  <c r="BV129" i="28"/>
  <c r="BL129" i="28"/>
  <c r="BP81" i="27"/>
  <c r="BQ128" i="28"/>
  <c r="BT67" i="29"/>
  <c r="BD141" i="27"/>
  <c r="BQ29" i="28"/>
  <c r="BW128" i="28"/>
  <c r="BO95" i="28"/>
  <c r="BI140" i="27"/>
  <c r="BO140" i="27"/>
  <c r="BC93" i="29"/>
  <c r="BH28" i="29"/>
  <c r="BT126" i="29"/>
  <c r="BA93" i="29"/>
  <c r="BJ93" i="29"/>
  <c r="BE65" i="28"/>
  <c r="BH127" i="28"/>
  <c r="BU92" i="29"/>
  <c r="BL92" i="29"/>
  <c r="BC92" i="29"/>
  <c r="BD92" i="29"/>
  <c r="BB126" i="28"/>
  <c r="BD64" i="28"/>
  <c r="BL138" i="27"/>
  <c r="BI87" i="29"/>
  <c r="BV57" i="28"/>
  <c r="BJ71" i="27"/>
  <c r="BV71" i="27"/>
  <c r="BM34" i="27"/>
  <c r="BV131" i="27"/>
  <c r="BA85" i="28"/>
  <c r="BL85" i="28"/>
  <c r="BP131" i="27"/>
  <c r="BR119" i="29"/>
  <c r="BM119" i="29"/>
  <c r="BH70" i="27"/>
  <c r="BR19" i="28"/>
  <c r="BU117" i="28"/>
  <c r="BH55" i="29"/>
  <c r="BG83" i="29"/>
  <c r="BN97" i="27"/>
  <c r="BQ116" i="29"/>
  <c r="AZ85" i="29"/>
  <c r="BP85" i="29"/>
  <c r="BK69" i="27"/>
  <c r="BS84" i="28"/>
  <c r="BN116" i="28"/>
  <c r="BT83" i="28"/>
  <c r="BI53" i="29"/>
  <c r="BE53" i="29"/>
  <c r="BD15" i="29"/>
  <c r="BS15" i="29"/>
  <c r="BH80" i="29"/>
  <c r="BB127" i="27"/>
  <c r="BR113" i="29"/>
  <c r="BI94" i="27"/>
  <c r="BK82" i="29"/>
  <c r="AZ115" i="29"/>
  <c r="BU82" i="29"/>
  <c r="BO82" i="29"/>
  <c r="BM114" i="28"/>
  <c r="BE114" i="28"/>
  <c r="BS81" i="28"/>
  <c r="BB17" i="28"/>
  <c r="BW52" i="29"/>
  <c r="BG52" i="29"/>
  <c r="BJ112" i="29"/>
  <c r="BS27" i="27"/>
  <c r="BA51" i="28"/>
  <c r="BJ65" i="27"/>
  <c r="BK51" i="28"/>
  <c r="BK113" i="28"/>
  <c r="BP51" i="29"/>
  <c r="BW112" i="28"/>
  <c r="BR79" i="28"/>
  <c r="BK80" i="29"/>
  <c r="BB79" i="28"/>
  <c r="BW111" i="28"/>
  <c r="BD124" i="27"/>
  <c r="BO25" i="27"/>
  <c r="BM112" i="29"/>
  <c r="BM63" i="27"/>
  <c r="BB12" i="28"/>
  <c r="BA111" i="28"/>
  <c r="BW49" i="29"/>
  <c r="BD111" i="29"/>
  <c r="BN48" i="28"/>
  <c r="BJ77" i="28"/>
  <c r="AZ48" i="28"/>
  <c r="BK25" i="27"/>
  <c r="BC77" i="29"/>
  <c r="BB24" i="27"/>
  <c r="BO46" i="29"/>
  <c r="BJ58" i="27"/>
  <c r="BQ154" i="27"/>
  <c r="BM141" i="28"/>
  <c r="BO107" i="29"/>
  <c r="BQ107" i="29"/>
  <c r="BS45" i="27"/>
  <c r="BA130" i="29"/>
  <c r="BE32" i="29"/>
  <c r="BN97" i="29"/>
  <c r="BB130" i="29"/>
  <c r="BP97" i="29"/>
  <c r="BP32" i="29"/>
  <c r="BD131" i="28"/>
  <c r="BK98" i="28"/>
  <c r="AZ143" i="27"/>
  <c r="BN110" i="27"/>
  <c r="BE143" i="27"/>
  <c r="BL143" i="27"/>
  <c r="BI97" i="28"/>
  <c r="BP129" i="29"/>
  <c r="BV68" i="29"/>
  <c r="BK82" i="27"/>
  <c r="BN82" i="27"/>
  <c r="BG68" i="28"/>
  <c r="BD130" i="28"/>
  <c r="BA68" i="28"/>
  <c r="BU68" i="28"/>
  <c r="AZ142" i="27"/>
  <c r="BH109" i="27"/>
  <c r="BC68" i="29"/>
  <c r="BF129" i="28"/>
  <c r="BT109" i="27"/>
  <c r="AZ128" i="29"/>
  <c r="BO30" i="29"/>
  <c r="BB97" i="29"/>
  <c r="BC130" i="29"/>
  <c r="BE129" i="28"/>
  <c r="BI67" i="28"/>
  <c r="BD96" i="28"/>
  <c r="BU67" i="28"/>
  <c r="BB81" i="27"/>
  <c r="BE81" i="27"/>
  <c r="BU44" i="27"/>
  <c r="BG141" i="27"/>
  <c r="BM108" i="27"/>
  <c r="BU95" i="28"/>
  <c r="BW67" i="29"/>
  <c r="BE128" i="28"/>
  <c r="BL128" i="28"/>
  <c r="BC108" i="27"/>
  <c r="BP108" i="27"/>
  <c r="BC96" i="29"/>
  <c r="BN128" i="28"/>
  <c r="BK29" i="28"/>
  <c r="BA29" i="28"/>
  <c r="AZ80" i="27"/>
  <c r="BI80" i="27"/>
  <c r="BB140" i="27"/>
  <c r="BI127" i="28"/>
  <c r="BB93" i="29"/>
  <c r="BW126" i="29"/>
  <c r="BH95" i="29"/>
  <c r="BU95" i="29"/>
  <c r="BP127" i="28"/>
  <c r="BM65" i="28"/>
  <c r="BJ28" i="28"/>
  <c r="BP28" i="28"/>
  <c r="BW65" i="28"/>
  <c r="BQ79" i="27"/>
  <c r="AZ79" i="27"/>
  <c r="BA139" i="27"/>
  <c r="BG65" i="29"/>
  <c r="BG66" i="29"/>
  <c r="BU66" i="29"/>
  <c r="BL125" i="29"/>
  <c r="BO27" i="29"/>
  <c r="BU64" i="29"/>
  <c r="BC40" i="27"/>
  <c r="BA125" i="29"/>
  <c r="BC125" i="29"/>
  <c r="BH64" i="29"/>
  <c r="BC126" i="28"/>
  <c r="BW78" i="27"/>
  <c r="BN63" i="28"/>
  <c r="BT61" i="28"/>
  <c r="BJ61" i="29"/>
  <c r="BS61" i="29"/>
  <c r="BM90" i="29"/>
  <c r="BT122" i="29"/>
  <c r="BB104" i="27"/>
  <c r="BN92" i="29"/>
  <c r="BG124" i="28"/>
  <c r="BL63" i="28"/>
  <c r="BW63" i="28"/>
  <c r="BV76" i="27"/>
  <c r="BB91" i="28"/>
  <c r="BC136" i="27"/>
  <c r="BD62" i="29"/>
  <c r="BL124" i="29"/>
  <c r="BO124" i="29"/>
  <c r="BI123" i="28"/>
  <c r="BE62" i="28"/>
  <c r="BM90" i="28"/>
  <c r="BM123" i="28"/>
  <c r="BG36" i="27"/>
  <c r="BD121" i="29"/>
  <c r="BH121" i="29"/>
  <c r="BO22" i="29"/>
  <c r="BC22" i="29"/>
  <c r="BV59" i="28"/>
  <c r="BP73" i="27"/>
  <c r="BT86" i="29"/>
  <c r="BO58" i="28"/>
  <c r="AZ72" i="27"/>
  <c r="BV120" i="28"/>
  <c r="BN72" i="27"/>
  <c r="BQ119" i="28"/>
  <c r="BV86" i="28"/>
  <c r="BF119" i="28"/>
  <c r="BG57" i="29"/>
  <c r="BH57" i="29"/>
  <c r="BL57" i="29"/>
  <c r="BB58" i="28"/>
  <c r="BK71" i="27"/>
  <c r="BB57" i="28"/>
  <c r="BO57" i="28"/>
  <c r="BE119" i="28"/>
  <c r="BF98" i="27"/>
  <c r="BI85" i="28"/>
  <c r="BA57" i="29"/>
  <c r="BU118" i="28"/>
  <c r="BH118" i="28"/>
  <c r="BR118" i="28"/>
  <c r="BT32" i="27"/>
  <c r="BJ84" i="29"/>
  <c r="BK86" i="29"/>
  <c r="BP119" i="29"/>
  <c r="BN86" i="29"/>
  <c r="BV86" i="29"/>
  <c r="BC56" i="28"/>
  <c r="BA118" i="28"/>
  <c r="BR70" i="27"/>
  <c r="BI19" i="28"/>
  <c r="BO118" i="28"/>
  <c r="BC118" i="28"/>
  <c r="BV97" i="27"/>
  <c r="BV56" i="29"/>
  <c r="BU84" i="28"/>
  <c r="BN117" i="28"/>
  <c r="BR117" i="28"/>
  <c r="BI116" i="29"/>
  <c r="BN116" i="29"/>
  <c r="BN55" i="29"/>
  <c r="BQ83" i="29"/>
  <c r="BO97" i="27"/>
  <c r="BQ18" i="29"/>
  <c r="BV116" i="28"/>
  <c r="BC116" i="28"/>
  <c r="BS96" i="27"/>
  <c r="BO54" i="29"/>
  <c r="BJ96" i="27"/>
  <c r="BC129" i="27"/>
  <c r="BK84" i="29"/>
  <c r="BC84" i="29"/>
  <c r="BI68" i="27"/>
  <c r="BN68" i="27"/>
  <c r="BO68" i="27"/>
  <c r="BV54" i="28"/>
  <c r="BL55" i="28"/>
  <c r="BS116" i="28"/>
  <c r="BF68" i="27"/>
  <c r="BV154" i="27"/>
  <c r="BI153" i="27"/>
  <c r="BE153" i="27"/>
  <c r="BJ107" i="29"/>
  <c r="BO139" i="28"/>
  <c r="BC151" i="27"/>
  <c r="BP135" i="29"/>
  <c r="BK135" i="28"/>
  <c r="AZ133" i="29"/>
  <c r="BU86" i="27"/>
  <c r="AZ72" i="28"/>
  <c r="BD72" i="28"/>
  <c r="BV33" i="29"/>
  <c r="BK46" i="27"/>
  <c r="BR70" i="28"/>
  <c r="BL70" i="28"/>
  <c r="BG84" i="27"/>
  <c r="BL111" i="27"/>
  <c r="BE45" i="27"/>
  <c r="BP83" i="27"/>
  <c r="BQ110" i="27"/>
  <c r="BH44" i="27"/>
  <c r="BP96" i="28"/>
  <c r="BO94" i="28"/>
  <c r="BS94" i="28"/>
  <c r="BM93" i="29"/>
  <c r="BO65" i="29"/>
  <c r="BB28" i="28"/>
  <c r="BE106" i="27"/>
  <c r="BC93" i="28"/>
  <c r="BU93" i="28"/>
  <c r="BR93" i="28"/>
  <c r="BJ125" i="29"/>
  <c r="BT92" i="29"/>
  <c r="BW27" i="28"/>
  <c r="BW93" i="28"/>
  <c r="BI126" i="28"/>
  <c r="BM64" i="28"/>
  <c r="BB64" i="28"/>
  <c r="BQ64" i="28"/>
  <c r="BN92" i="28"/>
  <c r="BW125" i="28"/>
  <c r="BI26" i="29"/>
  <c r="BD26" i="29"/>
  <c r="BN138" i="27"/>
  <c r="BE63" i="29"/>
  <c r="BA138" i="27"/>
  <c r="BD126" i="29"/>
  <c r="BL77" i="27"/>
  <c r="BH63" i="28"/>
  <c r="BK77" i="27"/>
  <c r="BK63" i="28"/>
  <c r="BP104" i="27"/>
  <c r="BM91" i="28"/>
  <c r="BB90" i="29"/>
  <c r="AZ137" i="27"/>
  <c r="BL91" i="28"/>
  <c r="BS136" i="27"/>
  <c r="BB62" i="29"/>
  <c r="BT37" i="27"/>
  <c r="BJ37" i="27"/>
  <c r="BM121" i="29"/>
  <c r="AZ87" i="29"/>
  <c r="BQ100" i="27"/>
  <c r="BM86" i="29"/>
  <c r="BU119" i="29"/>
  <c r="BJ21" i="29"/>
  <c r="BP88" i="29"/>
  <c r="BN121" i="29"/>
  <c r="BL88" i="29"/>
  <c r="BB72" i="27"/>
  <c r="BI58" i="28"/>
  <c r="BS58" i="28"/>
  <c r="BG132" i="27"/>
  <c r="BS99" i="27"/>
  <c r="BD23" i="28"/>
  <c r="BT86" i="28"/>
  <c r="BD57" i="29"/>
  <c r="BN99" i="27"/>
  <c r="BD85" i="29"/>
  <c r="BO20" i="29"/>
  <c r="BF132" i="27"/>
  <c r="BF57" i="29"/>
  <c r="BO86" i="28"/>
  <c r="BE71" i="27"/>
  <c r="BQ71" i="27"/>
  <c r="BS71" i="27"/>
  <c r="BJ98" i="27"/>
  <c r="BS118" i="28"/>
  <c r="BJ57" i="29"/>
  <c r="BV118" i="28"/>
  <c r="BU56" i="29"/>
  <c r="BF84" i="29"/>
  <c r="AZ84" i="29"/>
  <c r="BC117" i="29"/>
  <c r="BM19" i="28"/>
  <c r="BH56" i="28"/>
  <c r="BF70" i="27"/>
  <c r="BQ70" i="27"/>
  <c r="BJ70" i="27"/>
  <c r="BD85" i="28"/>
  <c r="BB56" i="28"/>
  <c r="BP56" i="28"/>
  <c r="BK84" i="28"/>
  <c r="BC117" i="28"/>
  <c r="BN84" i="28"/>
  <c r="BS83" i="29"/>
  <c r="BW31" i="27"/>
  <c r="BE116" i="29"/>
  <c r="BJ116" i="29"/>
  <c r="BE18" i="29"/>
  <c r="BD83" i="29"/>
  <c r="BD31" i="27"/>
  <c r="BC83" i="29"/>
  <c r="BU31" i="27"/>
  <c r="BS55" i="28"/>
  <c r="BM116" i="28"/>
  <c r="BJ116" i="28"/>
  <c r="BD55" i="29"/>
  <c r="BA116" i="28"/>
  <c r="BQ54" i="29"/>
  <c r="BR115" i="29"/>
  <c r="BK54" i="29"/>
  <c r="BL117" i="29"/>
  <c r="BU117" i="29"/>
  <c r="BU54" i="28"/>
  <c r="BN54" i="28"/>
  <c r="BM55" i="28"/>
  <c r="BQ83" i="28"/>
  <c r="BE17" i="28"/>
  <c r="BD54" i="28"/>
  <c r="BE68" i="27"/>
  <c r="BL68" i="27"/>
  <c r="BN95" i="27"/>
  <c r="BP80" i="29"/>
  <c r="BF80" i="29"/>
  <c r="BE82" i="29"/>
  <c r="BW82" i="29"/>
  <c r="BU127" i="28"/>
  <c r="BI60" i="29"/>
  <c r="BG60" i="28"/>
  <c r="BO132" i="27"/>
  <c r="BK98" i="27"/>
  <c r="BG56" i="29"/>
  <c r="BR114" i="28"/>
  <c r="BG50" i="29"/>
  <c r="BA112" i="29"/>
  <c r="BJ102" i="28"/>
  <c r="BC95" i="29"/>
  <c r="BV122" i="28"/>
  <c r="BK60" i="29"/>
  <c r="BQ86" i="28"/>
  <c r="BI131" i="27"/>
  <c r="BG130" i="27"/>
  <c r="BD125" i="27"/>
  <c r="BW78" i="28"/>
  <c r="BT70" i="29"/>
  <c r="BE67" i="29"/>
  <c r="BS60" i="29"/>
  <c r="BV60" i="29"/>
  <c r="BI112" i="28"/>
  <c r="BB77" i="29"/>
  <c r="BS113" i="27"/>
  <c r="BN127" i="28"/>
  <c r="BL35" i="27"/>
  <c r="BT87" i="29"/>
  <c r="BF118" i="28"/>
  <c r="BK52" i="29"/>
  <c r="BI93" i="27"/>
  <c r="BL51" i="29"/>
  <c r="BC79" i="29"/>
  <c r="BI79" i="29"/>
  <c r="BS26" i="27"/>
  <c r="BB111" i="29"/>
  <c r="BG12" i="28"/>
  <c r="BV152" i="27"/>
  <c r="BE118" i="27"/>
  <c r="BT138" i="28"/>
  <c r="BV86" i="27"/>
  <c r="BF125" i="29"/>
  <c r="BT103" i="27"/>
  <c r="BR90" i="28"/>
  <c r="BB101" i="29"/>
  <c r="BS86" i="27"/>
  <c r="BL86" i="27"/>
  <c r="BH146" i="27"/>
  <c r="BI142" i="27"/>
  <c r="BT68" i="29"/>
  <c r="BK75" i="27"/>
  <c r="BL135" i="27"/>
  <c r="BM96" i="27"/>
  <c r="BF17" i="28"/>
  <c r="BH27" i="27"/>
  <c r="BB51" i="28"/>
  <c r="BR51" i="28"/>
  <c r="BE112" i="28"/>
  <c r="BK15" i="28"/>
  <c r="BR15" i="28"/>
  <c r="BN14" i="29"/>
  <c r="BS124" i="27"/>
  <c r="BU124" i="27"/>
  <c r="BU12" i="29"/>
  <c r="BC112" i="29"/>
  <c r="BQ63" i="27"/>
  <c r="BS63" i="27"/>
  <c r="BH63" i="27"/>
  <c r="BT111" i="28"/>
  <c r="BS90" i="27"/>
  <c r="BD90" i="27"/>
  <c r="BD78" i="29"/>
  <c r="BP111" i="29"/>
  <c r="AZ11" i="28"/>
  <c r="BB48" i="29"/>
  <c r="BM10" i="29"/>
  <c r="BL10" i="29"/>
  <c r="BS47" i="28"/>
  <c r="AZ47" i="28"/>
  <c r="BQ47" i="28"/>
  <c r="BR47" i="29"/>
  <c r="BR60" i="27"/>
  <c r="BL60" i="27"/>
  <c r="BJ60" i="27"/>
  <c r="AZ45" i="29"/>
  <c r="BG59" i="27"/>
  <c r="BI59" i="27"/>
  <c r="BG44" i="28"/>
  <c r="BJ43" i="28"/>
  <c r="BT8" i="28"/>
  <c r="BV102" i="28"/>
  <c r="BM36" i="28"/>
  <c r="BH101" i="28"/>
  <c r="BB72" i="29"/>
  <c r="BG113" i="27"/>
  <c r="BK113" i="27"/>
  <c r="BN100" i="28"/>
  <c r="BG133" i="28"/>
  <c r="BR33" i="29"/>
  <c r="BU33" i="28"/>
  <c r="BD70" i="28"/>
  <c r="BN132" i="29"/>
  <c r="AZ97" i="28"/>
  <c r="BP129" i="28"/>
  <c r="BM67" i="29"/>
  <c r="BU29" i="29"/>
  <c r="BU66" i="28"/>
  <c r="BM140" i="27"/>
  <c r="BK135" i="27"/>
  <c r="AZ102" i="27"/>
  <c r="BU60" i="29"/>
  <c r="BS134" i="27"/>
  <c r="BG129" i="27"/>
  <c r="BN84" i="29"/>
  <c r="BH116" i="28"/>
  <c r="BG83" i="28"/>
  <c r="BT81" i="28"/>
  <c r="BT15" i="29"/>
  <c r="BP81" i="28"/>
  <c r="BD52" i="28"/>
  <c r="BI141" i="29"/>
  <c r="BK154" i="27"/>
  <c r="BL107" i="28"/>
  <c r="BQ106" i="29"/>
  <c r="BJ105" i="29"/>
  <c r="BJ151" i="27"/>
  <c r="BO137" i="29"/>
  <c r="BA105" i="27"/>
  <c r="BG62" i="29"/>
  <c r="BA62" i="29"/>
  <c r="BF136" i="27"/>
  <c r="BG103" i="27"/>
  <c r="BS103" i="27"/>
  <c r="BL136" i="27"/>
  <c r="BC91" i="29"/>
  <c r="BT106" i="29"/>
  <c r="BB105" i="28"/>
  <c r="BW105" i="28"/>
  <c r="BC118" i="27"/>
  <c r="BW137" i="29"/>
  <c r="BB139" i="29"/>
  <c r="BF139" i="29"/>
  <c r="BN138" i="28"/>
  <c r="BT102" i="29"/>
  <c r="BM116" i="27"/>
  <c r="BP149" i="27"/>
  <c r="BH135" i="29"/>
  <c r="BE104" i="29"/>
  <c r="BL136" i="28"/>
  <c r="BJ103" i="28"/>
  <c r="BW49" i="27"/>
  <c r="BV73" i="28"/>
  <c r="BD101" i="28"/>
  <c r="BL134" i="28"/>
  <c r="BR86" i="27"/>
  <c r="BP86" i="27"/>
  <c r="BN86" i="27"/>
  <c r="BJ86" i="27"/>
  <c r="BG142" i="27"/>
  <c r="AZ68" i="29"/>
  <c r="BN142" i="27"/>
  <c r="BS43" i="27"/>
  <c r="BT30" i="28"/>
  <c r="BJ81" i="27"/>
  <c r="BC42" i="27"/>
  <c r="BR79" i="27"/>
  <c r="BK106" i="27"/>
  <c r="BP139" i="27"/>
  <c r="BO66" i="29"/>
  <c r="BN40" i="27"/>
  <c r="BV106" i="27"/>
  <c r="BB64" i="29"/>
  <c r="BR106" i="27"/>
  <c r="BG94" i="29"/>
  <c r="BU94" i="29"/>
  <c r="BO127" i="29"/>
  <c r="BA78" i="27"/>
  <c r="BW91" i="28"/>
  <c r="BT76" i="27"/>
  <c r="BU63" i="28"/>
  <c r="BS24" i="29"/>
  <c r="BU24" i="29"/>
  <c r="BG89" i="29"/>
  <c r="BC124" i="29"/>
  <c r="BN91" i="29"/>
  <c r="BB75" i="27"/>
  <c r="BL61" i="28"/>
  <c r="BS90" i="28"/>
  <c r="BO123" i="28"/>
  <c r="BC62" i="28"/>
  <c r="BB62" i="28"/>
  <c r="BN75" i="27"/>
  <c r="BI62" i="28"/>
  <c r="BR60" i="29"/>
  <c r="AZ88" i="28"/>
  <c r="BE60" i="28"/>
  <c r="BW59" i="28"/>
  <c r="BH60" i="28"/>
  <c r="BP121" i="28"/>
  <c r="BB88" i="28"/>
  <c r="AZ121" i="28"/>
  <c r="BL59" i="28"/>
  <c r="BI140" i="28"/>
  <c r="BQ152" i="27"/>
  <c r="BI118" i="27"/>
  <c r="BW139" i="29"/>
  <c r="BG149" i="27"/>
  <c r="AZ103" i="28"/>
  <c r="BW149" i="27"/>
  <c r="BT73" i="28"/>
  <c r="BK73" i="28"/>
  <c r="BO73" i="28"/>
  <c r="BT145" i="27"/>
  <c r="BS145" i="27"/>
  <c r="BG145" i="27"/>
  <c r="BW132" i="28"/>
  <c r="BG99" i="28"/>
  <c r="BS68" i="29"/>
  <c r="BM68" i="28"/>
  <c r="BC128" i="29"/>
  <c r="BE128" i="29"/>
  <c r="BF142" i="27"/>
  <c r="BR43" i="27"/>
  <c r="BA67" i="28"/>
  <c r="BR81" i="27"/>
  <c r="BE67" i="28"/>
  <c r="BJ108" i="27"/>
  <c r="BV141" i="27"/>
  <c r="BL29" i="29"/>
  <c r="BV29" i="29"/>
  <c r="BE29" i="29"/>
  <c r="BK140" i="27"/>
  <c r="BP140" i="27"/>
  <c r="BS126" i="29"/>
  <c r="BK93" i="29"/>
  <c r="BP42" i="27"/>
  <c r="BQ42" i="27"/>
  <c r="BC139" i="27"/>
  <c r="AZ139" i="27"/>
  <c r="BU65" i="29"/>
  <c r="BH93" i="28"/>
  <c r="BA126" i="28"/>
  <c r="BU126" i="28"/>
  <c r="BE125" i="29"/>
  <c r="BN139" i="27"/>
  <c r="BV125" i="29"/>
  <c r="BK27" i="29"/>
  <c r="BV64" i="29"/>
  <c r="BS125" i="29"/>
  <c r="BW27" i="29"/>
  <c r="BW125" i="29"/>
  <c r="BF92" i="29"/>
  <c r="BR94" i="29"/>
  <c r="BA94" i="29"/>
  <c r="BH127" i="29"/>
  <c r="BI27" i="28"/>
  <c r="BB93" i="28"/>
  <c r="BQ27" i="28"/>
  <c r="BV39" i="27"/>
  <c r="BK26" i="29"/>
  <c r="BA59" i="28"/>
  <c r="BN100" i="27"/>
  <c r="BG133" i="27"/>
  <c r="BL58" i="29"/>
  <c r="BO133" i="27"/>
  <c r="BJ133" i="27"/>
  <c r="BE34" i="27"/>
  <c r="BO121" i="29"/>
  <c r="BL87" i="28"/>
  <c r="AZ120" i="28"/>
  <c r="BW87" i="28"/>
  <c r="BG23" i="28"/>
  <c r="BQ58" i="29"/>
  <c r="BT119" i="28"/>
  <c r="BL119" i="28"/>
  <c r="BF118" i="29"/>
  <c r="BA85" i="29"/>
  <c r="BM20" i="29"/>
  <c r="BD132" i="27"/>
  <c r="BT132" i="27"/>
  <c r="AZ99" i="27"/>
  <c r="BV33" i="27"/>
  <c r="BN87" i="29"/>
  <c r="BW120" i="29"/>
  <c r="BS120" i="29"/>
  <c r="BN57" i="28"/>
  <c r="BA86" i="28"/>
  <c r="BB71" i="27"/>
  <c r="BQ131" i="27"/>
  <c r="BC98" i="27"/>
  <c r="BS131" i="27"/>
  <c r="BQ98" i="27"/>
  <c r="BE131" i="27"/>
  <c r="BO98" i="27"/>
  <c r="BQ118" i="28"/>
  <c r="BQ85" i="28"/>
  <c r="BG85" i="28"/>
  <c r="BN56" i="29"/>
  <c r="BO56" i="29"/>
  <c r="BU86" i="29"/>
  <c r="BA119" i="29"/>
  <c r="BK85" i="28"/>
  <c r="BK118" i="28"/>
  <c r="BP118" i="28"/>
  <c r="BC70" i="27"/>
  <c r="BK56" i="28"/>
  <c r="BG118" i="28"/>
  <c r="BD70" i="27"/>
  <c r="BL70" i="27"/>
  <c r="BJ97" i="27"/>
  <c r="BP56" i="29"/>
  <c r="BC84" i="28"/>
  <c r="BK97" i="27"/>
  <c r="BC31" i="27"/>
  <c r="BK130" i="27"/>
  <c r="BM85" i="29"/>
  <c r="BP118" i="29"/>
  <c r="BV85" i="29"/>
  <c r="BL84" i="28"/>
  <c r="AZ55" i="28"/>
  <c r="BQ117" i="28"/>
  <c r="BT18" i="28"/>
  <c r="BN55" i="28"/>
  <c r="BK55" i="28"/>
  <c r="BT129" i="27"/>
  <c r="BP116" i="28"/>
  <c r="BJ55" i="29"/>
  <c r="AZ116" i="28"/>
  <c r="BD17" i="29"/>
  <c r="BC82" i="29"/>
  <c r="BI82" i="29"/>
  <c r="BO84" i="29"/>
  <c r="BF116" i="28"/>
  <c r="BS68" i="27"/>
  <c r="BO17" i="28"/>
  <c r="BJ83" i="28"/>
  <c r="BM81" i="29"/>
  <c r="BO53" i="28"/>
  <c r="BE53" i="28"/>
  <c r="BG53" i="28"/>
  <c r="BU66" i="27"/>
  <c r="BV80" i="29"/>
  <c r="BK60" i="28"/>
  <c r="BL22" i="28"/>
  <c r="BB59" i="29"/>
  <c r="BB133" i="27"/>
  <c r="BD133" i="27"/>
  <c r="BE133" i="27"/>
  <c r="BV100" i="27"/>
  <c r="BL133" i="27"/>
  <c r="BA88" i="29"/>
  <c r="BF88" i="29"/>
  <c r="BL58" i="28"/>
  <c r="BM59" i="28"/>
  <c r="BT87" i="28"/>
  <c r="BA87" i="28"/>
  <c r="BB59" i="28"/>
  <c r="BN87" i="28"/>
  <c r="BJ35" i="27"/>
  <c r="BW72" i="27"/>
  <c r="BC35" i="27"/>
  <c r="BL33" i="27"/>
  <c r="BG118" i="29"/>
  <c r="BO118" i="29"/>
  <c r="BE132" i="27"/>
  <c r="BU132" i="27"/>
  <c r="BS57" i="29"/>
  <c r="BK34" i="27"/>
  <c r="BL131" i="27"/>
  <c r="AZ131" i="27"/>
  <c r="BS22" i="28"/>
  <c r="BS98" i="27"/>
  <c r="BA117" i="29"/>
  <c r="BL19" i="29"/>
  <c r="BD19" i="29"/>
  <c r="BS56" i="29"/>
  <c r="BS19" i="29"/>
  <c r="BD119" i="29"/>
  <c r="BU85" i="28"/>
  <c r="BN56" i="28"/>
  <c r="BM118" i="28"/>
  <c r="BB118" i="28"/>
  <c r="BU70" i="27"/>
  <c r="BE56" i="28"/>
  <c r="BD97" i="27"/>
  <c r="BA84" i="28"/>
  <c r="BP84" i="28"/>
  <c r="BA20" i="29"/>
  <c r="BQ130" i="27"/>
  <c r="BL97" i="27"/>
  <c r="BE97" i="27"/>
  <c r="BI97" i="27"/>
  <c r="BK118" i="29"/>
  <c r="BR84" i="28"/>
  <c r="BD55" i="28"/>
  <c r="BB84" i="28"/>
  <c r="BS18" i="28"/>
  <c r="BF117" i="28"/>
  <c r="BC18" i="28"/>
  <c r="BE32" i="27"/>
  <c r="BL69" i="27"/>
  <c r="BB83" i="28"/>
  <c r="BQ55" i="29"/>
  <c r="BF83" i="28"/>
  <c r="BN115" i="29"/>
  <c r="BW129" i="27"/>
  <c r="BD129" i="27"/>
  <c r="BT82" i="29"/>
  <c r="BK17" i="29"/>
  <c r="BW17" i="29"/>
  <c r="BP115" i="29"/>
  <c r="BT96" i="27"/>
  <c r="BS129" i="27"/>
  <c r="BV17" i="29"/>
  <c r="BB115" i="29"/>
  <c r="BT84" i="29"/>
  <c r="BB117" i="29"/>
  <c r="BM68" i="27"/>
  <c r="BR17" i="28"/>
  <c r="BJ55" i="28"/>
  <c r="BT116" i="28"/>
  <c r="BR68" i="27"/>
  <c r="BH83" i="28"/>
  <c r="BG53" i="29"/>
  <c r="AZ16" i="28"/>
  <c r="BF53" i="28"/>
  <c r="AZ52" i="28"/>
  <c r="BJ53" i="29"/>
  <c r="BF16" i="28"/>
  <c r="BD16" i="28"/>
  <c r="AZ94" i="27"/>
  <c r="BL114" i="28"/>
  <c r="BS114" i="28"/>
  <c r="BR53" i="29"/>
  <c r="BJ81" i="28"/>
  <c r="BG17" i="29"/>
  <c r="BT114" i="28"/>
  <c r="BM81" i="28"/>
  <c r="BW114" i="28"/>
  <c r="BC127" i="27"/>
  <c r="BD80" i="29"/>
  <c r="BF15" i="29"/>
  <c r="BM28" i="27"/>
  <c r="BF28" i="27"/>
  <c r="BN94" i="27"/>
  <c r="BW80" i="29"/>
  <c r="BU127" i="27"/>
  <c r="BI113" i="29"/>
  <c r="BO52" i="29"/>
  <c r="BL15" i="28"/>
  <c r="BC114" i="28"/>
  <c r="BT15" i="28"/>
  <c r="BB81" i="28"/>
  <c r="BR66" i="27"/>
  <c r="BL52" i="28"/>
  <c r="BB65" i="27"/>
  <c r="BI51" i="28"/>
  <c r="AZ64" i="27"/>
  <c r="BK28" i="29"/>
  <c r="BO65" i="28"/>
  <c r="BT139" i="27"/>
  <c r="BB106" i="27"/>
  <c r="BJ64" i="28"/>
  <c r="BN78" i="27"/>
  <c r="BD105" i="27"/>
  <c r="BB138" i="27"/>
  <c r="BP105" i="27"/>
  <c r="BF39" i="27"/>
  <c r="BV124" i="29"/>
  <c r="BI63" i="29"/>
  <c r="BA63" i="28"/>
  <c r="BS63" i="28"/>
  <c r="BG63" i="28"/>
  <c r="BA77" i="27"/>
  <c r="BE63" i="28"/>
  <c r="BM77" i="27"/>
  <c r="BI104" i="27"/>
  <c r="BN90" i="29"/>
  <c r="BT25" i="29"/>
  <c r="AZ25" i="29"/>
  <c r="BJ63" i="28"/>
  <c r="BN62" i="28"/>
  <c r="BG62" i="28"/>
  <c r="BP76" i="27"/>
  <c r="BO62" i="28"/>
  <c r="BS75" i="27"/>
  <c r="BE61" i="28"/>
  <c r="BM75" i="27"/>
  <c r="BF62" i="28"/>
  <c r="BR75" i="27"/>
  <c r="BJ61" i="28"/>
  <c r="BG75" i="27"/>
  <c r="BN61" i="28"/>
  <c r="BU36" i="27"/>
  <c r="BL60" i="28"/>
  <c r="BM88" i="28"/>
  <c r="BO101" i="27"/>
  <c r="BL101" i="27"/>
  <c r="BW101" i="27"/>
  <c r="AZ120" i="29"/>
  <c r="BL134" i="27"/>
  <c r="BV134" i="27"/>
  <c r="BM35" i="27"/>
  <c r="BQ73" i="27"/>
  <c r="BS60" i="28"/>
  <c r="BP59" i="29"/>
  <c r="BA18" i="29"/>
  <c r="BO18" i="29"/>
  <c r="BP17" i="29"/>
  <c r="BU17" i="29"/>
  <c r="BP128" i="27"/>
  <c r="BD95" i="27"/>
  <c r="BI95" i="27"/>
  <c r="BM115" i="28"/>
  <c r="BR115" i="28"/>
  <c r="BB53" i="29"/>
  <c r="BT53" i="29"/>
  <c r="BA67" i="27"/>
  <c r="BC53" i="28"/>
  <c r="BJ94" i="27"/>
  <c r="BL113" i="29"/>
  <c r="BB15" i="29"/>
  <c r="BJ52" i="28"/>
  <c r="BT66" i="27"/>
  <c r="BJ15" i="28"/>
  <c r="BF66" i="27"/>
  <c r="BB113" i="28"/>
  <c r="BR27" i="27"/>
  <c r="BD14" i="29"/>
  <c r="BQ65" i="27"/>
  <c r="BV65" i="27"/>
  <c r="BW65" i="27"/>
  <c r="BO51" i="28"/>
  <c r="BC65" i="27"/>
  <c r="BG65" i="27"/>
  <c r="BL51" i="28"/>
  <c r="BV125" i="27"/>
  <c r="BB139" i="27"/>
  <c r="BI106" i="27"/>
  <c r="BQ132" i="27"/>
  <c r="BN132" i="27"/>
  <c r="BA132" i="27"/>
  <c r="BQ99" i="27"/>
  <c r="BO99" i="27"/>
  <c r="BL99" i="27"/>
  <c r="BB86" i="28"/>
  <c r="BA86" i="29"/>
  <c r="BO119" i="29"/>
  <c r="BP86" i="29"/>
  <c r="BH86" i="29"/>
  <c r="BN85" i="28"/>
  <c r="BH85" i="28"/>
  <c r="BW117" i="28"/>
  <c r="BW55" i="29"/>
  <c r="BO129" i="27"/>
  <c r="BP117" i="29"/>
  <c r="BW84" i="29"/>
  <c r="BB116" i="28"/>
  <c r="BG63" i="27"/>
  <c r="BV78" i="28"/>
  <c r="BK77" i="28"/>
  <c r="BN62" i="27"/>
  <c r="BL62" i="27"/>
  <c r="BK48" i="29"/>
  <c r="BQ48" i="29"/>
  <c r="BI61" i="27"/>
  <c r="BJ24" i="27"/>
  <c r="BN57" i="27"/>
  <c r="BJ117" i="27"/>
  <c r="BU150" i="27"/>
  <c r="BN104" i="28"/>
  <c r="BT101" i="29"/>
  <c r="BW99" i="29"/>
  <c r="BR131" i="28"/>
  <c r="BC131" i="29"/>
  <c r="BE131" i="29"/>
  <c r="BL97" i="28"/>
  <c r="BP106" i="27"/>
  <c r="BF120" i="28"/>
  <c r="BP86" i="28"/>
  <c r="BR119" i="28"/>
  <c r="BW119" i="28"/>
  <c r="BO57" i="29"/>
  <c r="BB57" i="29"/>
  <c r="BU131" i="27"/>
  <c r="BN98" i="27"/>
  <c r="BE119" i="29"/>
  <c r="BV119" i="29"/>
  <c r="AZ85" i="28"/>
  <c r="AZ118" i="28"/>
  <c r="BW56" i="29"/>
  <c r="BF56" i="29"/>
  <c r="BO117" i="28"/>
  <c r="BR96" i="27"/>
  <c r="BG84" i="29"/>
  <c r="BB84" i="29"/>
  <c r="BH84" i="29"/>
  <c r="BL116" i="28"/>
  <c r="BA78" i="28"/>
  <c r="BT49" i="29"/>
  <c r="BT90" i="27"/>
  <c r="BC25" i="27"/>
  <c r="BM48" i="29"/>
  <c r="BD77" i="29"/>
  <c r="BL24" i="27"/>
  <c r="BH47" i="29"/>
  <c r="BT47" i="28"/>
  <c r="BA46" i="29"/>
  <c r="BE46" i="28"/>
  <c r="BT45" i="29"/>
  <c r="BG45" i="28"/>
  <c r="BE21" i="27"/>
  <c r="BO45" i="29"/>
  <c r="BT43" i="29"/>
  <c r="BG43" i="29"/>
  <c r="BR6" i="28"/>
  <c r="BJ136" i="29"/>
  <c r="BL99" i="28"/>
  <c r="AZ70" i="29"/>
  <c r="BE144" i="27"/>
  <c r="BR132" i="29"/>
  <c r="BE132" i="29"/>
  <c r="BP46" i="27"/>
  <c r="BQ69" i="29"/>
  <c r="BH69" i="29"/>
  <c r="BQ119" i="27"/>
  <c r="BG106" i="28"/>
  <c r="BI139" i="28"/>
  <c r="BR149" i="27"/>
  <c r="BQ148" i="27"/>
  <c r="BV133" i="29"/>
  <c r="BC72" i="28"/>
  <c r="BT134" i="28"/>
  <c r="BR72" i="28"/>
  <c r="BM142" i="27"/>
  <c r="BG109" i="27"/>
  <c r="BR66" i="29"/>
  <c r="BI94" i="29"/>
  <c r="BS127" i="29"/>
  <c r="BQ29" i="29"/>
  <c r="BC66" i="29"/>
  <c r="BA127" i="29"/>
  <c r="BH29" i="29"/>
  <c r="BA29" i="29"/>
  <c r="BT79" i="27"/>
  <c r="BL65" i="28"/>
  <c r="BP93" i="28"/>
  <c r="BB89" i="29"/>
  <c r="BO89" i="29"/>
  <c r="BE122" i="29"/>
  <c r="BL89" i="29"/>
  <c r="AZ59" i="28"/>
  <c r="BH59" i="28"/>
  <c r="BG137" i="29"/>
  <c r="BV103" i="28"/>
  <c r="BS136" i="28"/>
  <c r="BT136" i="28"/>
  <c r="BV115" i="27"/>
  <c r="BM148" i="27"/>
  <c r="BE115" i="27"/>
  <c r="BW148" i="27"/>
  <c r="BC134" i="29"/>
  <c r="BJ133" i="29"/>
  <c r="BW72" i="29"/>
  <c r="BS72" i="28"/>
  <c r="BU72" i="28"/>
  <c r="BG86" i="27"/>
  <c r="BK72" i="28"/>
  <c r="BO35" i="28"/>
  <c r="BA96" i="28"/>
  <c r="BS96" i="28"/>
  <c r="BF67" i="29"/>
  <c r="BB31" i="29"/>
  <c r="BI128" i="28"/>
  <c r="BD29" i="29"/>
  <c r="BK29" i="29"/>
  <c r="BQ80" i="27"/>
  <c r="AZ65" i="29"/>
  <c r="BN79" i="27"/>
  <c r="BH79" i="27"/>
  <c r="BE125" i="28"/>
  <c r="BT92" i="28"/>
  <c r="BN88" i="28"/>
  <c r="BJ154" i="27"/>
  <c r="BF107" i="29"/>
  <c r="BF154" i="27"/>
  <c r="BI106" i="29"/>
  <c r="BR106" i="29"/>
  <c r="BM153" i="27"/>
  <c r="BV140" i="28"/>
  <c r="BE152" i="27"/>
  <c r="BA152" i="27"/>
  <c r="BB106" i="28"/>
  <c r="BT138" i="29"/>
  <c r="BC138" i="29"/>
  <c r="AZ138" i="29"/>
  <c r="BE151" i="27"/>
  <c r="BN151" i="27"/>
  <c r="BU104" i="29"/>
  <c r="BT104" i="28"/>
  <c r="BN137" i="28"/>
  <c r="BJ115" i="27"/>
  <c r="BI135" i="28"/>
  <c r="BC115" i="27"/>
  <c r="AZ73" i="29"/>
  <c r="BS36" i="29"/>
  <c r="BM134" i="28"/>
  <c r="BK48" i="27"/>
  <c r="BA133" i="29"/>
  <c r="BT72" i="29"/>
  <c r="BV48" i="27"/>
  <c r="BR133" i="29"/>
  <c r="BR72" i="29"/>
  <c r="BB72" i="28"/>
  <c r="BP72" i="28"/>
  <c r="BE35" i="28"/>
  <c r="BO113" i="27"/>
  <c r="BQ146" i="27"/>
  <c r="BJ113" i="27"/>
  <c r="BN133" i="28"/>
  <c r="BV85" i="27"/>
  <c r="BE71" i="28"/>
  <c r="BF32" i="29"/>
  <c r="BO32" i="29"/>
  <c r="BQ45" i="27"/>
  <c r="BL45" i="27"/>
  <c r="BI32" i="29"/>
  <c r="BH130" i="29"/>
  <c r="BR69" i="29"/>
  <c r="BE69" i="28"/>
  <c r="BQ98" i="28"/>
  <c r="AZ69" i="28"/>
  <c r="BL110" i="27"/>
  <c r="BM143" i="27"/>
  <c r="BF69" i="29"/>
  <c r="BJ130" i="28"/>
  <c r="BW130" i="28"/>
  <c r="BU68" i="29"/>
  <c r="BT82" i="27"/>
  <c r="BP68" i="28"/>
  <c r="AZ68" i="28"/>
  <c r="BU109" i="27"/>
  <c r="BA142" i="27"/>
  <c r="BR109" i="27"/>
  <c r="BC142" i="27"/>
  <c r="BR128" i="29"/>
  <c r="BP95" i="29"/>
  <c r="BL95" i="29"/>
  <c r="BK68" i="28"/>
  <c r="BC127" i="29"/>
  <c r="BL42" i="27"/>
  <c r="BB127" i="29"/>
  <c r="BD94" i="29"/>
  <c r="BA94" i="28"/>
  <c r="BH94" i="28"/>
  <c r="BD41" i="27"/>
  <c r="BU107" i="27"/>
  <c r="AZ41" i="27"/>
  <c r="BM65" i="29"/>
  <c r="BK126" i="29"/>
  <c r="BW41" i="27"/>
  <c r="BH65" i="28"/>
  <c r="BF79" i="27"/>
  <c r="BI65" i="28"/>
  <c r="BJ79" i="27"/>
  <c r="BD126" i="28"/>
  <c r="BE126" i="28"/>
  <c r="BM139" i="27"/>
  <c r="BH27" i="29"/>
  <c r="BC27" i="29"/>
  <c r="BP94" i="29"/>
  <c r="BG78" i="27"/>
  <c r="BH64" i="28"/>
  <c r="BO78" i="27"/>
  <c r="BV88" i="29"/>
  <c r="BG121" i="29"/>
  <c r="BT88" i="29"/>
  <c r="BG122" i="28"/>
  <c r="BF61" i="28"/>
  <c r="BD89" i="28"/>
  <c r="BH94" i="27"/>
  <c r="BV127" i="27"/>
  <c r="BT127" i="27"/>
  <c r="BG94" i="27"/>
  <c r="BO115" i="29"/>
  <c r="BS82" i="29"/>
  <c r="BP53" i="28"/>
  <c r="BP14" i="29"/>
  <c r="BJ14" i="29"/>
  <c r="AZ125" i="27"/>
  <c r="BS13" i="28"/>
  <c r="AZ124" i="27"/>
  <c r="BS154" i="27"/>
  <c r="BQ140" i="29"/>
  <c r="BG106" i="29"/>
  <c r="BW106" i="29"/>
  <c r="BM119" i="27"/>
  <c r="BU138" i="29"/>
  <c r="BR105" i="29"/>
  <c r="BJ152" i="27"/>
  <c r="BD119" i="27"/>
  <c r="BI138" i="28"/>
  <c r="BE105" i="28"/>
  <c r="BK150" i="27"/>
  <c r="BO150" i="27"/>
  <c r="BT150" i="27"/>
  <c r="BK137" i="28"/>
  <c r="BD137" i="28"/>
  <c r="BW104" i="28"/>
  <c r="BB137" i="28"/>
  <c r="BR117" i="27"/>
  <c r="BI150" i="27"/>
  <c r="BG138" i="29"/>
  <c r="BR138" i="29"/>
  <c r="BK105" i="29"/>
  <c r="BJ138" i="29"/>
  <c r="BH104" i="28"/>
  <c r="BM104" i="28"/>
  <c r="BK116" i="27"/>
  <c r="BR116" i="27"/>
  <c r="BR136" i="28"/>
  <c r="BS116" i="27"/>
  <c r="BA136" i="28"/>
  <c r="BB135" i="28"/>
  <c r="BU101" i="29"/>
  <c r="BG101" i="29"/>
  <c r="BO36" i="29"/>
  <c r="BC49" i="27"/>
  <c r="BW101" i="29"/>
  <c r="BL73" i="28"/>
  <c r="BH135" i="28"/>
  <c r="AZ135" i="28"/>
  <c r="BQ73" i="28"/>
  <c r="BW135" i="28"/>
  <c r="BU101" i="28"/>
  <c r="BN147" i="27"/>
  <c r="BK147" i="27"/>
  <c r="BU147" i="27"/>
  <c r="BG100" i="29"/>
  <c r="BU100" i="29"/>
  <c r="BQ133" i="29"/>
  <c r="BG135" i="29"/>
  <c r="BF102" i="29"/>
  <c r="BK101" i="28"/>
  <c r="BD86" i="27"/>
  <c r="BK86" i="27"/>
  <c r="BI72" i="28"/>
  <c r="BB113" i="27"/>
  <c r="BF146" i="27"/>
  <c r="BD146" i="27"/>
  <c r="BI113" i="27"/>
  <c r="BG100" i="28"/>
  <c r="BQ71" i="28"/>
  <c r="BK85" i="27"/>
  <c r="BB34" i="28"/>
  <c r="BU71" i="28"/>
  <c r="BC71" i="28"/>
  <c r="BJ71" i="28"/>
  <c r="BT112" i="27"/>
  <c r="BK71" i="29"/>
  <c r="BJ71" i="29"/>
  <c r="BD99" i="28"/>
  <c r="BE71" i="29"/>
  <c r="BW112" i="27"/>
  <c r="BQ145" i="27"/>
  <c r="BS112" i="27"/>
  <c r="BP70" i="29"/>
  <c r="AZ145" i="27"/>
  <c r="BF130" i="29"/>
  <c r="BR97" i="29"/>
  <c r="BC97" i="28"/>
  <c r="BQ143" i="27"/>
  <c r="BK69" i="28"/>
  <c r="BR96" i="28"/>
  <c r="BC67" i="29"/>
  <c r="AZ94" i="29"/>
  <c r="BM66" i="29"/>
  <c r="BK127" i="29"/>
  <c r="BI66" i="28"/>
  <c r="BO80" i="27"/>
  <c r="BL66" i="28"/>
  <c r="BA140" i="27"/>
  <c r="BG94" i="28"/>
  <c r="BK65" i="29"/>
  <c r="BD93" i="29"/>
  <c r="BC41" i="27"/>
  <c r="BE65" i="29"/>
  <c r="BF127" i="28"/>
  <c r="BV127" i="28"/>
  <c r="BE127" i="28"/>
  <c r="BJ65" i="28"/>
  <c r="BK79" i="27"/>
  <c r="BG127" i="28"/>
  <c r="BQ65" i="28"/>
  <c r="BN106" i="27"/>
  <c r="BM93" i="28"/>
  <c r="BR126" i="28"/>
  <c r="BA64" i="28"/>
  <c r="BJ88" i="29"/>
  <c r="BH88" i="29"/>
  <c r="BI60" i="28"/>
  <c r="BW134" i="27"/>
  <c r="BE100" i="27"/>
  <c r="BT100" i="27"/>
  <c r="BP120" i="28"/>
  <c r="BV14" i="29"/>
  <c r="BG14" i="29"/>
  <c r="BQ14" i="29"/>
  <c r="BH14" i="28"/>
  <c r="BR50" i="28"/>
  <c r="BF50" i="28"/>
  <c r="BH77" i="27"/>
  <c r="BS77" i="27"/>
  <c r="BI26" i="28"/>
  <c r="BE124" i="28"/>
  <c r="BT38" i="27"/>
  <c r="BF38" i="27"/>
  <c r="BV62" i="28"/>
  <c r="BH75" i="27"/>
  <c r="BC102" i="27"/>
  <c r="BI102" i="27"/>
  <c r="BQ102" i="27"/>
  <c r="BH60" i="29"/>
  <c r="BR60" i="28"/>
  <c r="BM23" i="28"/>
  <c r="BG61" i="28"/>
  <c r="BQ37" i="27"/>
  <c r="BV22" i="29"/>
  <c r="BG59" i="28"/>
  <c r="BJ59" i="28"/>
  <c r="BT88" i="28"/>
  <c r="BL121" i="28"/>
  <c r="BU100" i="27"/>
  <c r="BQ133" i="27"/>
  <c r="BW100" i="27"/>
  <c r="BP133" i="27"/>
  <c r="BR133" i="27"/>
  <c r="BM100" i="27"/>
  <c r="BA59" i="29"/>
  <c r="BE120" i="28"/>
  <c r="BK87" i="28"/>
  <c r="BH120" i="28"/>
  <c r="BV59" i="29"/>
  <c r="BW58" i="29"/>
  <c r="BG86" i="29"/>
  <c r="BR88" i="29"/>
  <c r="BQ88" i="29"/>
  <c r="BN58" i="28"/>
  <c r="BI59" i="28"/>
  <c r="BP58" i="28"/>
  <c r="BP99" i="27"/>
  <c r="BT71" i="27"/>
  <c r="BS57" i="28"/>
  <c r="BN71" i="27"/>
  <c r="BA71" i="27"/>
  <c r="BT98" i="27"/>
  <c r="BU57" i="28"/>
  <c r="BD56" i="28"/>
  <c r="AZ70" i="27"/>
  <c r="BK116" i="29"/>
  <c r="BW55" i="28"/>
  <c r="BW54" i="28"/>
  <c r="BK17" i="28"/>
  <c r="BB128" i="27"/>
  <c r="BE16" i="29"/>
  <c r="BC94" i="27"/>
  <c r="BT80" i="29"/>
  <c r="BC15" i="28"/>
  <c r="BM15" i="28"/>
  <c r="BI15" i="28"/>
  <c r="BC27" i="27"/>
  <c r="BG51" i="29"/>
  <c r="BN51" i="28"/>
  <c r="BT112" i="28"/>
  <c r="BW26" i="27"/>
  <c r="BD13" i="29"/>
  <c r="BW50" i="29"/>
  <c r="BI26" i="27"/>
  <c r="BL64" i="27"/>
  <c r="BV50" i="28"/>
  <c r="BU50" i="28"/>
  <c r="BM50" i="28"/>
  <c r="BC49" i="29"/>
  <c r="BU12" i="28"/>
  <c r="BH77" i="28"/>
  <c r="BJ48" i="28"/>
  <c r="BT77" i="28"/>
  <c r="BV48" i="28"/>
  <c r="BM46" i="28"/>
  <c r="BE6" i="29"/>
  <c r="BJ138" i="27"/>
  <c r="BW63" i="29"/>
  <c r="BK105" i="27"/>
  <c r="BH63" i="29"/>
  <c r="BR93" i="29"/>
  <c r="BQ125" i="28"/>
  <c r="BO77" i="27"/>
  <c r="BC63" i="28"/>
  <c r="BK91" i="28"/>
  <c r="BQ76" i="27"/>
  <c r="BM76" i="27"/>
  <c r="BF76" i="27"/>
  <c r="BD24" i="29"/>
  <c r="BT24" i="29"/>
  <c r="BI24" i="29"/>
  <c r="BO75" i="27"/>
  <c r="AZ61" i="28"/>
  <c r="BO61" i="29"/>
  <c r="BH61" i="29"/>
  <c r="BN60" i="29"/>
  <c r="BW60" i="29"/>
  <c r="BH134" i="27"/>
  <c r="BR59" i="28"/>
  <c r="BS59" i="28"/>
  <c r="BR100" i="27"/>
  <c r="BT58" i="29"/>
  <c r="AZ86" i="29"/>
  <c r="BQ58" i="28"/>
  <c r="BV72" i="27"/>
  <c r="BO72" i="27"/>
  <c r="BR132" i="27"/>
  <c r="BM119" i="28"/>
  <c r="BD118" i="29"/>
  <c r="BR118" i="29"/>
  <c r="BC57" i="29"/>
  <c r="BF57" i="28"/>
  <c r="BP71" i="27"/>
  <c r="BM57" i="28"/>
  <c r="BU71" i="27"/>
  <c r="BI71" i="27"/>
  <c r="BK57" i="28"/>
  <c r="BG32" i="27"/>
  <c r="BP84" i="29"/>
  <c r="BK19" i="29"/>
  <c r="BW117" i="29"/>
  <c r="BO70" i="27"/>
  <c r="BM70" i="27"/>
  <c r="BI56" i="28"/>
  <c r="BT56" i="28"/>
  <c r="BP19" i="28"/>
  <c r="BS70" i="27"/>
  <c r="BM56" i="28"/>
  <c r="BQ97" i="27"/>
  <c r="BH18" i="29"/>
  <c r="BW116" i="29"/>
  <c r="BF31" i="27"/>
  <c r="BI83" i="29"/>
  <c r="BB31" i="27"/>
  <c r="BC69" i="27"/>
  <c r="BF69" i="27"/>
  <c r="BE115" i="29"/>
  <c r="BQ54" i="28"/>
  <c r="BJ54" i="28"/>
  <c r="BL115" i="28"/>
  <c r="BW81" i="29"/>
  <c r="BU29" i="27"/>
  <c r="BV16" i="29"/>
  <c r="BS16" i="29"/>
  <c r="BU53" i="28"/>
  <c r="BJ30" i="27"/>
  <c r="BI127" i="27"/>
  <c r="BO94" i="27"/>
  <c r="BK15" i="29"/>
  <c r="BO80" i="29"/>
  <c r="BS66" i="27"/>
  <c r="BQ66" i="27"/>
  <c r="BD66" i="27"/>
  <c r="BB52" i="28"/>
  <c r="BR52" i="28"/>
  <c r="BJ66" i="27"/>
  <c r="BO66" i="27"/>
  <c r="BN15" i="28"/>
  <c r="BV15" i="28"/>
  <c r="BK126" i="27"/>
  <c r="BD126" i="27"/>
  <c r="BN93" i="27"/>
  <c r="BC126" i="27"/>
  <c r="BK93" i="27"/>
  <c r="BQ17" i="28"/>
  <c r="BM80" i="28"/>
  <c r="BT52" i="29"/>
  <c r="BF80" i="28"/>
  <c r="BA113" i="28"/>
  <c r="BC52" i="29"/>
  <c r="BE80" i="28"/>
  <c r="BQ113" i="28"/>
  <c r="BT113" i="28"/>
  <c r="BE52" i="29"/>
  <c r="BU79" i="29"/>
  <c r="BH79" i="29"/>
  <c r="BO93" i="27"/>
  <c r="BN27" i="27"/>
  <c r="BO112" i="29"/>
  <c r="BJ27" i="27"/>
  <c r="BU14" i="29"/>
  <c r="BM14" i="29"/>
  <c r="BV79" i="29"/>
  <c r="BU27" i="27"/>
  <c r="BU51" i="29"/>
  <c r="BF126" i="27"/>
  <c r="BQ126" i="27"/>
  <c r="BN112" i="29"/>
  <c r="BR51" i="29"/>
  <c r="BD51" i="28"/>
  <c r="BF65" i="27"/>
  <c r="BO65" i="27"/>
  <c r="BA52" i="28"/>
  <c r="BM113" i="28"/>
  <c r="BT14" i="28"/>
  <c r="BR125" i="27"/>
  <c r="BR78" i="29"/>
  <c r="BT111" i="29"/>
  <c r="BJ125" i="27"/>
  <c r="BE26" i="27"/>
  <c r="BR111" i="29"/>
  <c r="BS78" i="29"/>
  <c r="BL50" i="28"/>
  <c r="BR64" i="27"/>
  <c r="BA64" i="27"/>
  <c r="BW12" i="29"/>
  <c r="BU91" i="27"/>
  <c r="BB91" i="27"/>
  <c r="BJ91" i="27"/>
  <c r="BS91" i="27"/>
  <c r="BD12" i="28"/>
  <c r="BF63" i="27"/>
  <c r="BI63" i="27"/>
  <c r="BG111" i="28"/>
  <c r="BT63" i="27"/>
  <c r="BL90" i="27"/>
  <c r="BW77" i="28"/>
  <c r="BN11" i="28"/>
  <c r="BQ62" i="27"/>
  <c r="BS77" i="28"/>
  <c r="BH62" i="27"/>
  <c r="BO23" i="27"/>
  <c r="BU23" i="27"/>
  <c r="BS47" i="29"/>
  <c r="BQ10" i="29"/>
  <c r="BS10" i="29"/>
  <c r="BH61" i="27"/>
  <c r="BN61" i="27"/>
  <c r="BC90" i="27"/>
  <c r="BL46" i="28"/>
  <c r="BD60" i="27"/>
  <c r="BO60" i="27"/>
  <c r="BH139" i="29"/>
  <c r="BI138" i="29"/>
  <c r="BI114" i="28"/>
  <c r="BB107" i="29"/>
  <c r="BL107" i="29"/>
  <c r="BE120" i="27"/>
  <c r="BO139" i="29"/>
  <c r="BQ120" i="27"/>
  <c r="BS120" i="27"/>
  <c r="BJ107" i="28"/>
  <c r="BA140" i="28"/>
  <c r="BT107" i="28"/>
  <c r="BK119" i="27"/>
  <c r="BL152" i="27"/>
  <c r="AZ118" i="27"/>
  <c r="BU151" i="27"/>
  <c r="BU118" i="27"/>
  <c r="BA151" i="27"/>
  <c r="BD102" i="29"/>
  <c r="BF116" i="27"/>
  <c r="BL135" i="29"/>
  <c r="BA135" i="29"/>
  <c r="BK104" i="29"/>
  <c r="BW104" i="29"/>
  <c r="BN103" i="28"/>
  <c r="BI103" i="28"/>
  <c r="BE36" i="29"/>
  <c r="BE114" i="27"/>
  <c r="BA132" i="29"/>
  <c r="BO32" i="28"/>
  <c r="AZ66" i="28"/>
  <c r="BJ66" i="28"/>
  <c r="BS72" i="29"/>
  <c r="BD141" i="28"/>
  <c r="BF141" i="28"/>
  <c r="BM154" i="27"/>
  <c r="BC140" i="29"/>
  <c r="BP154" i="27"/>
  <c r="BI140" i="29"/>
  <c r="BS141" i="28"/>
  <c r="AZ153" i="27"/>
  <c r="BU106" i="29"/>
  <c r="BN139" i="29"/>
  <c r="BJ141" i="29"/>
  <c r="BE141" i="29"/>
  <c r="BU141" i="29"/>
  <c r="BG140" i="28"/>
  <c r="BL140" i="28"/>
  <c r="BU107" i="28"/>
  <c r="BN139" i="28"/>
  <c r="BO106" i="28"/>
  <c r="BB119" i="27"/>
  <c r="BC119" i="27"/>
  <c r="BF119" i="27"/>
  <c r="BG151" i="27"/>
  <c r="BQ118" i="27"/>
  <c r="BO149" i="27"/>
  <c r="BT116" i="27"/>
  <c r="BJ36" i="29"/>
  <c r="BJ147" i="27"/>
  <c r="BT142" i="27"/>
  <c r="BQ137" i="29"/>
  <c r="BA82" i="29"/>
  <c r="AZ154" i="27"/>
  <c r="BQ141" i="28"/>
  <c r="BG152" i="27"/>
  <c r="BB152" i="27"/>
  <c r="BE119" i="27"/>
  <c r="AZ139" i="28"/>
  <c r="BU139" i="28"/>
  <c r="BA139" i="28"/>
  <c r="BG140" i="29"/>
  <c r="BC107" i="29"/>
  <c r="BM140" i="29"/>
  <c r="BM107" i="29"/>
  <c r="BI106" i="28"/>
  <c r="BR106" i="28"/>
  <c r="BW139" i="28"/>
  <c r="BN106" i="28"/>
  <c r="BJ106" i="28"/>
  <c r="BD151" i="27"/>
  <c r="BM118" i="27"/>
  <c r="BV151" i="27"/>
  <c r="BT105" i="28"/>
  <c r="BE117" i="27"/>
  <c r="BC150" i="27"/>
  <c r="BB117" i="27"/>
  <c r="BP138" i="29"/>
  <c r="BG104" i="28"/>
  <c r="BU116" i="27"/>
  <c r="BM149" i="27"/>
  <c r="BU149" i="27"/>
  <c r="BQ103" i="28"/>
  <c r="BI136" i="28"/>
  <c r="BW136" i="28"/>
  <c r="BO136" i="28"/>
  <c r="BN115" i="27"/>
  <c r="BJ148" i="27"/>
  <c r="BV135" i="28"/>
  <c r="BL135" i="28"/>
  <c r="BM135" i="28"/>
  <c r="BG102" i="28"/>
  <c r="BU36" i="29"/>
  <c r="BV134" i="29"/>
  <c r="BE73" i="29"/>
  <c r="BQ36" i="29"/>
  <c r="AZ136" i="29"/>
  <c r="BE102" i="28"/>
  <c r="BU73" i="28"/>
  <c r="BP147" i="27"/>
  <c r="BL114" i="27"/>
  <c r="BC147" i="27"/>
  <c r="BL147" i="27"/>
  <c r="BF147" i="27"/>
  <c r="BA73" i="28"/>
  <c r="BE134" i="28"/>
  <c r="BC134" i="28"/>
  <c r="BF134" i="28"/>
  <c r="BW133" i="29"/>
  <c r="BE133" i="29"/>
  <c r="BT100" i="29"/>
  <c r="BM99" i="28"/>
  <c r="BE70" i="28"/>
  <c r="BQ102" i="29"/>
  <c r="BT101" i="28"/>
  <c r="BQ72" i="28"/>
  <c r="BV72" i="28"/>
  <c r="BR134" i="28"/>
  <c r="BC86" i="27"/>
  <c r="BW86" i="27"/>
  <c r="BO146" i="27"/>
  <c r="BL146" i="27"/>
  <c r="BB99" i="29"/>
  <c r="BQ132" i="28"/>
  <c r="BO71" i="29"/>
  <c r="BH145" i="27"/>
  <c r="BF112" i="27"/>
  <c r="BV131" i="29"/>
  <c r="BP70" i="28"/>
  <c r="BU70" i="28"/>
  <c r="BG111" i="27"/>
  <c r="BB132" i="29"/>
  <c r="BK132" i="29"/>
  <c r="BP131" i="28"/>
  <c r="BR143" i="27"/>
  <c r="AZ33" i="29"/>
  <c r="BH68" i="29"/>
  <c r="BS131" i="29"/>
  <c r="BT98" i="29"/>
  <c r="BF109" i="27"/>
  <c r="BR142" i="27"/>
  <c r="BV67" i="28"/>
  <c r="BC129" i="28"/>
  <c r="BM67" i="28"/>
  <c r="BM95" i="28"/>
  <c r="BM80" i="27"/>
  <c r="BF128" i="28"/>
  <c r="BH95" i="28"/>
  <c r="BT80" i="27"/>
  <c r="BF91" i="29"/>
  <c r="AZ91" i="29"/>
  <c r="BI126" i="29"/>
  <c r="BH126" i="29"/>
  <c r="BO60" i="29"/>
  <c r="BA84" i="29"/>
  <c r="BS93" i="27"/>
  <c r="BN72" i="28"/>
  <c r="BW72" i="28"/>
  <c r="BW113" i="27"/>
  <c r="BR146" i="27"/>
  <c r="BP132" i="29"/>
  <c r="BV71" i="29"/>
  <c r="BH71" i="28"/>
  <c r="AZ133" i="28"/>
  <c r="BQ100" i="28"/>
  <c r="BP112" i="27"/>
  <c r="BF98" i="29"/>
  <c r="BA98" i="29"/>
  <c r="BK98" i="29"/>
  <c r="BA70" i="28"/>
  <c r="BR70" i="29"/>
  <c r="BU70" i="29"/>
  <c r="BU144" i="27"/>
  <c r="BF144" i="27"/>
  <c r="BC111" i="27"/>
  <c r="BW144" i="27"/>
  <c r="BU99" i="29"/>
  <c r="BM98" i="28"/>
  <c r="BC98" i="28"/>
  <c r="BE97" i="28"/>
  <c r="BI68" i="29"/>
  <c r="BH143" i="27"/>
  <c r="BB97" i="28"/>
  <c r="BG30" i="29"/>
  <c r="BK30" i="29"/>
  <c r="BP67" i="28"/>
  <c r="BP96" i="29"/>
  <c r="BO96" i="29"/>
  <c r="BJ96" i="29"/>
  <c r="BQ96" i="29"/>
  <c r="AZ96" i="29"/>
  <c r="BD95" i="28"/>
  <c r="BK128" i="28"/>
  <c r="BF66" i="29"/>
  <c r="BC78" i="27"/>
  <c r="BH62" i="29"/>
  <c r="BO76" i="27"/>
  <c r="BI135" i="27"/>
  <c r="BI57" i="28"/>
  <c r="BA117" i="28"/>
  <c r="BA55" i="29"/>
  <c r="BO55" i="28"/>
  <c r="BQ53" i="28"/>
  <c r="BK47" i="28"/>
  <c r="BP60" i="27"/>
  <c r="BF72" i="29"/>
  <c r="BK114" i="27"/>
  <c r="BD114" i="27"/>
  <c r="BC114" i="27"/>
  <c r="BW147" i="27"/>
  <c r="BD133" i="29"/>
  <c r="BS102" i="29"/>
  <c r="BV135" i="29"/>
  <c r="BA102" i="29"/>
  <c r="BT135" i="29"/>
  <c r="BH72" i="28"/>
  <c r="BB86" i="27"/>
  <c r="BA72" i="28"/>
  <c r="BE146" i="27"/>
  <c r="BS100" i="28"/>
  <c r="BW132" i="29"/>
  <c r="BC101" i="29"/>
  <c r="BW71" i="28"/>
  <c r="BW85" i="27"/>
  <c r="BI112" i="27"/>
  <c r="BF99" i="28"/>
  <c r="BU99" i="28"/>
  <c r="BF132" i="28"/>
  <c r="BJ70" i="29"/>
  <c r="BM33" i="28"/>
  <c r="BA132" i="28"/>
  <c r="BM84" i="27"/>
  <c r="BU84" i="27"/>
  <c r="BI69" i="29"/>
  <c r="BO97" i="29"/>
  <c r="BB69" i="28"/>
  <c r="BR83" i="27"/>
  <c r="BN129" i="29"/>
  <c r="AZ82" i="27"/>
  <c r="BR82" i="27"/>
  <c r="BL69" i="28"/>
  <c r="BQ82" i="27"/>
  <c r="BI82" i="27"/>
  <c r="BP67" i="29"/>
  <c r="BQ67" i="28"/>
  <c r="BG128" i="28"/>
  <c r="BT95" i="28"/>
  <c r="BW141" i="27"/>
  <c r="BM29" i="29"/>
  <c r="BJ80" i="27"/>
  <c r="BP80" i="27"/>
  <c r="BW80" i="27"/>
  <c r="BK43" i="27"/>
  <c r="BJ94" i="28"/>
  <c r="BW94" i="28"/>
  <c r="BP65" i="29"/>
  <c r="BI107" i="27"/>
  <c r="BJ107" i="27"/>
  <c r="BT24" i="28"/>
  <c r="BR59" i="29"/>
  <c r="BD21" i="29"/>
  <c r="BB119" i="29"/>
  <c r="BM88" i="29"/>
  <c r="BE121" i="29"/>
  <c r="BN88" i="29"/>
  <c r="BP33" i="27"/>
  <c r="BK87" i="29"/>
  <c r="BR56" i="28"/>
  <c r="BO29" i="27"/>
  <c r="BP29" i="27"/>
  <c r="BG128" i="27"/>
  <c r="BW62" i="27"/>
  <c r="BR61" i="27"/>
  <c r="BO47" i="28"/>
  <c r="BQ107" i="27"/>
  <c r="BW95" i="29"/>
  <c r="BN128" i="29"/>
  <c r="BB65" i="28"/>
  <c r="BF94" i="28"/>
  <c r="BB79" i="27"/>
  <c r="BB66" i="28"/>
  <c r="BR65" i="28"/>
  <c r="BC66" i="28"/>
  <c r="BA79" i="27"/>
  <c r="BS42" i="27"/>
  <c r="BG79" i="27"/>
  <c r="BC65" i="29"/>
  <c r="BF126" i="28"/>
  <c r="BN125" i="29"/>
  <c r="BG106" i="27"/>
  <c r="BL27" i="29"/>
  <c r="BI139" i="27"/>
  <c r="BT40" i="27"/>
  <c r="BA40" i="27"/>
  <c r="BV63" i="28"/>
  <c r="BV92" i="28"/>
  <c r="BE64" i="28"/>
  <c r="BI124" i="28"/>
  <c r="AZ91" i="28"/>
  <c r="BH25" i="29"/>
  <c r="BJ122" i="29"/>
  <c r="BS26" i="28"/>
  <c r="AZ61" i="29"/>
  <c r="BI89" i="28"/>
  <c r="BT123" i="29"/>
  <c r="BW22" i="28"/>
  <c r="BD22" i="28"/>
  <c r="BP24" i="28"/>
  <c r="BN23" i="29"/>
  <c r="BD87" i="28"/>
  <c r="BS58" i="29"/>
  <c r="BP72" i="27"/>
  <c r="BC33" i="27"/>
  <c r="BQ57" i="28"/>
  <c r="BE57" i="29"/>
  <c r="BM57" i="29"/>
  <c r="BE98" i="27"/>
  <c r="BH32" i="27"/>
  <c r="BR84" i="29"/>
  <c r="BG19" i="29"/>
  <c r="BH19" i="29"/>
  <c r="BW56" i="28"/>
  <c r="BS56" i="28"/>
  <c r="BP55" i="28"/>
  <c r="BH69" i="27"/>
  <c r="BG20" i="28"/>
  <c r="BF55" i="29"/>
  <c r="BE55" i="29"/>
  <c r="BU96" i="27"/>
  <c r="BQ129" i="27"/>
  <c r="BA54" i="28"/>
  <c r="BP82" i="28"/>
  <c r="BD81" i="29"/>
  <c r="AZ114" i="29"/>
  <c r="BV82" i="28"/>
  <c r="BM30" i="27"/>
  <c r="BL30" i="27"/>
  <c r="BA12" i="29"/>
  <c r="BT12" i="29"/>
  <c r="AZ25" i="27"/>
  <c r="BV112" i="29"/>
  <c r="BB11" i="29"/>
  <c r="BM48" i="28"/>
  <c r="BO48" i="28"/>
  <c r="BT62" i="27"/>
  <c r="BV77" i="28"/>
  <c r="BG48" i="28"/>
  <c r="BO95" i="29"/>
  <c r="BW128" i="29"/>
  <c r="BI128" i="29"/>
  <c r="BB128" i="29"/>
  <c r="AZ95" i="29"/>
  <c r="BI79" i="27"/>
  <c r="BL79" i="27"/>
  <c r="BV79" i="27"/>
  <c r="BK66" i="28"/>
  <c r="BV94" i="28"/>
  <c r="AZ94" i="28"/>
  <c r="BQ30" i="28"/>
  <c r="BA30" i="28"/>
  <c r="BG30" i="28"/>
  <c r="BW29" i="29"/>
  <c r="BG139" i="27"/>
  <c r="BC64" i="28"/>
  <c r="BK64" i="29"/>
  <c r="BW91" i="29"/>
  <c r="BC26" i="28"/>
  <c r="BE26" i="28"/>
  <c r="BW77" i="27"/>
  <c r="BB103" i="27"/>
  <c r="AZ103" i="27"/>
  <c r="BF37" i="27"/>
  <c r="BA91" i="29"/>
  <c r="BD124" i="29"/>
  <c r="BF123" i="28"/>
  <c r="BE75" i="27"/>
  <c r="BS62" i="28"/>
  <c r="BO38" i="27"/>
  <c r="BC88" i="28"/>
  <c r="BQ22" i="29"/>
  <c r="BO122" i="29"/>
  <c r="BU59" i="28"/>
  <c r="BP59" i="28"/>
  <c r="BU22" i="28"/>
  <c r="BH21" i="28"/>
  <c r="BE58" i="28"/>
  <c r="BW58" i="28"/>
  <c r="BM72" i="27"/>
  <c r="BQ72" i="27"/>
  <c r="BV57" i="29"/>
  <c r="BJ19" i="29"/>
  <c r="BU32" i="27"/>
  <c r="BR33" i="27"/>
  <c r="BM117" i="28"/>
  <c r="BM55" i="29"/>
  <c r="BF130" i="27"/>
  <c r="BC55" i="29"/>
  <c r="BO83" i="29"/>
  <c r="BP55" i="29"/>
  <c r="BL83" i="29"/>
  <c r="BH118" i="29"/>
  <c r="BC118" i="29"/>
  <c r="BE85" i="29"/>
  <c r="BS118" i="29"/>
  <c r="BB55" i="28"/>
  <c r="BJ69" i="27"/>
  <c r="BO96" i="27"/>
  <c r="AZ83" i="28"/>
  <c r="BK68" i="27"/>
  <c r="BB54" i="28"/>
  <c r="BJ68" i="27"/>
  <c r="BF54" i="28"/>
  <c r="BQ68" i="27"/>
  <c r="BC68" i="27"/>
  <c r="BF95" i="27"/>
  <c r="BE54" i="29"/>
  <c r="BD82" i="28"/>
  <c r="BR81" i="29"/>
  <c r="BS29" i="27"/>
  <c r="BP66" i="27"/>
  <c r="BB66" i="27"/>
  <c r="BK66" i="27"/>
  <c r="BD13" i="28"/>
  <c r="BG25" i="27"/>
  <c r="BG24" i="27"/>
  <c r="BD77" i="28"/>
  <c r="BJ78" i="27"/>
  <c r="BT64" i="29"/>
  <c r="BN125" i="28"/>
  <c r="BE26" i="29"/>
  <c r="AZ77" i="27"/>
  <c r="BP77" i="27"/>
  <c r="BR64" i="28"/>
  <c r="BS38" i="27"/>
  <c r="BW123" i="29"/>
  <c r="BV25" i="29"/>
  <c r="BQ123" i="29"/>
  <c r="BI123" i="29"/>
  <c r="BQ125" i="29"/>
  <c r="BB76" i="27"/>
  <c r="BH76" i="27"/>
  <c r="BB39" i="27"/>
  <c r="BR61" i="28"/>
  <c r="BG90" i="29"/>
  <c r="BO74" i="27"/>
  <c r="BR74" i="27"/>
  <c r="BJ74" i="27"/>
  <c r="BU87" i="29"/>
  <c r="BA120" i="29"/>
  <c r="BN22" i="29"/>
  <c r="BA21" i="29"/>
  <c r="BO34" i="27"/>
  <c r="BG58" i="28"/>
  <c r="BD58" i="28"/>
  <c r="BU58" i="28"/>
  <c r="BD86" i="28"/>
  <c r="BN19" i="29"/>
  <c r="BO32" i="27"/>
  <c r="BM19" i="29"/>
  <c r="BI70" i="27"/>
  <c r="BK70" i="27"/>
  <c r="BP70" i="27"/>
  <c r="BL117" i="28"/>
  <c r="BN83" i="28"/>
  <c r="BU30" i="27"/>
  <c r="AZ129" i="27"/>
  <c r="BU129" i="27"/>
  <c r="BW54" i="29"/>
  <c r="BG54" i="28"/>
  <c r="BR54" i="28"/>
  <c r="BI82" i="28"/>
  <c r="BA81" i="29"/>
  <c r="BO115" i="28"/>
  <c r="BM53" i="28"/>
  <c r="BO114" i="28"/>
  <c r="BN66" i="27"/>
  <c r="BM66" i="27"/>
  <c r="BC113" i="28"/>
  <c r="BV61" i="27"/>
  <c r="BE124" i="27"/>
  <c r="BP25" i="27"/>
  <c r="BV49" i="28"/>
  <c r="BL49" i="28"/>
  <c r="BV90" i="27"/>
  <c r="BG111" i="29"/>
  <c r="BQ77" i="28"/>
  <c r="BN77" i="28"/>
  <c r="BJ77" i="29"/>
  <c r="BI47" i="28"/>
  <c r="BU46" i="28"/>
  <c r="BP46" i="29"/>
  <c r="BF8" i="29"/>
  <c r="BU59" i="27"/>
  <c r="BC45" i="28"/>
  <c r="BK19" i="27"/>
  <c r="BQ80" i="28"/>
  <c r="BJ51" i="28"/>
  <c r="BS113" i="28"/>
  <c r="BU65" i="27"/>
  <c r="BM51" i="28"/>
  <c r="BN79" i="28"/>
  <c r="BC50" i="29"/>
  <c r="BG125" i="27"/>
  <c r="BO26" i="27"/>
  <c r="BF13" i="29"/>
  <c r="BO13" i="29"/>
  <c r="AZ111" i="29"/>
  <c r="BR50" i="29"/>
  <c r="AZ92" i="27"/>
  <c r="BB92" i="27"/>
  <c r="BN92" i="27"/>
  <c r="BL78" i="29"/>
  <c r="BR13" i="29"/>
  <c r="BS125" i="27"/>
  <c r="BM78" i="29"/>
  <c r="BB50" i="29"/>
  <c r="BA125" i="27"/>
  <c r="BA26" i="27"/>
  <c r="BC80" i="29"/>
  <c r="BV113" i="29"/>
  <c r="BG80" i="29"/>
  <c r="BA113" i="29"/>
  <c r="BQ113" i="29"/>
  <c r="BS80" i="29"/>
  <c r="BO113" i="29"/>
  <c r="BH113" i="29"/>
  <c r="BO64" i="27"/>
  <c r="BU79" i="28"/>
  <c r="BG112" i="28"/>
  <c r="BN50" i="28"/>
  <c r="BT13" i="28"/>
  <c r="BE64" i="27"/>
  <c r="BS64" i="27"/>
  <c r="AZ12" i="29"/>
  <c r="BH12" i="29"/>
  <c r="BN124" i="27"/>
  <c r="BV124" i="27"/>
  <c r="BI91" i="27"/>
  <c r="BO124" i="27"/>
  <c r="BP124" i="27"/>
  <c r="BR49" i="29"/>
  <c r="AZ49" i="28"/>
  <c r="BI111" i="28"/>
  <c r="BE24" i="27"/>
  <c r="BA11" i="29"/>
  <c r="BN11" i="29"/>
  <c r="BP48" i="28"/>
  <c r="BC62" i="27"/>
  <c r="BQ46" i="28"/>
  <c r="BA60" i="27"/>
  <c r="BW45" i="28"/>
  <c r="BB46" i="28"/>
  <c r="BK59" i="27"/>
  <c r="BS59" i="27"/>
  <c r="BF59" i="27"/>
  <c r="BS44" i="29"/>
  <c r="BT44" i="28"/>
  <c r="BO45" i="28"/>
  <c r="BU7" i="28"/>
  <c r="BS44" i="28"/>
  <c r="BU44" i="28"/>
  <c r="BH58" i="27"/>
  <c r="BF58" i="27"/>
  <c r="BA44" i="28"/>
  <c r="BK9" i="28"/>
  <c r="BQ44" i="29"/>
  <c r="BC57" i="27"/>
  <c r="BU56" i="27"/>
  <c r="BW58" i="27"/>
  <c r="BJ57" i="27"/>
  <c r="BP8" i="28"/>
  <c r="AZ8" i="28"/>
  <c r="BD45" i="29"/>
  <c r="BA45" i="29"/>
  <c r="BL44" i="29"/>
  <c r="AZ44" i="29"/>
  <c r="BP44" i="29"/>
  <c r="BV44" i="29"/>
  <c r="BH43" i="28"/>
  <c r="BU43" i="29"/>
  <c r="BC152" i="27"/>
  <c r="BN126" i="29"/>
  <c r="BR52" i="29"/>
  <c r="BL104" i="29"/>
  <c r="BP148" i="27"/>
  <c r="BH49" i="27"/>
  <c r="BM66" i="28"/>
  <c r="BC94" i="28"/>
  <c r="BW127" i="28"/>
  <c r="BJ65" i="29"/>
  <c r="BA141" i="29"/>
  <c r="BW120" i="27"/>
  <c r="BH107" i="28"/>
  <c r="BA119" i="27"/>
  <c r="BJ104" i="29"/>
  <c r="BN137" i="29"/>
  <c r="BH118" i="27"/>
  <c r="BD118" i="27"/>
  <c r="BW150" i="27"/>
  <c r="BK138" i="29"/>
  <c r="BS73" i="28"/>
  <c r="BD73" i="28"/>
  <c r="BQ135" i="28"/>
  <c r="BG135" i="28"/>
  <c r="BB73" i="28"/>
  <c r="BN114" i="27"/>
  <c r="BO101" i="28"/>
  <c r="BU113" i="27"/>
  <c r="BB132" i="28"/>
  <c r="BD45" i="27"/>
  <c r="BQ99" i="29"/>
  <c r="BE83" i="27"/>
  <c r="BR34" i="28"/>
  <c r="BI110" i="27"/>
  <c r="BG110" i="27"/>
  <c r="BF82" i="27"/>
  <c r="BV68" i="28"/>
  <c r="BN93" i="28"/>
  <c r="BQ147" i="27"/>
  <c r="BE113" i="28"/>
  <c r="BU154" i="27"/>
  <c r="BO120" i="27"/>
  <c r="BM120" i="27"/>
  <c r="BH136" i="29"/>
  <c r="BK103" i="28"/>
  <c r="BI147" i="27"/>
  <c r="BL113" i="27"/>
  <c r="BF140" i="27"/>
  <c r="BT94" i="28"/>
  <c r="BL107" i="27"/>
  <c r="BF126" i="29"/>
  <c r="BL65" i="29"/>
  <c r="BA127" i="28"/>
  <c r="BL141" i="28"/>
  <c r="BN154" i="27"/>
  <c r="BH141" i="28"/>
  <c r="BU139" i="29"/>
  <c r="BR107" i="28"/>
  <c r="BH152" i="27"/>
  <c r="BT152" i="27"/>
  <c r="BI107" i="29"/>
  <c r="BH139" i="28"/>
  <c r="BP151" i="27"/>
  <c r="BW138" i="28"/>
  <c r="BQ105" i="28"/>
  <c r="BT151" i="27"/>
  <c r="BT104" i="29"/>
  <c r="BO106" i="29"/>
  <c r="BC138" i="28"/>
  <c r="BA105" i="28"/>
  <c r="BN117" i="27"/>
  <c r="BF137" i="28"/>
  <c r="BC103" i="29"/>
  <c r="BU136" i="29"/>
  <c r="BC136" i="29"/>
  <c r="BA105" i="29"/>
  <c r="BB105" i="29"/>
  <c r="BH138" i="29"/>
  <c r="BG102" i="29"/>
  <c r="BL116" i="27"/>
  <c r="BW102" i="29"/>
  <c r="BH116" i="27"/>
  <c r="BA102" i="28"/>
  <c r="BG134" i="28"/>
  <c r="BL102" i="29"/>
  <c r="BA86" i="27"/>
  <c r="BT86" i="27"/>
  <c r="BA133" i="28"/>
  <c r="BV145" i="27"/>
  <c r="BB70" i="29"/>
  <c r="BJ69" i="28"/>
  <c r="BI143" i="27"/>
  <c r="BG82" i="27"/>
  <c r="BG130" i="28"/>
  <c r="BW82" i="27"/>
  <c r="BR95" i="29"/>
  <c r="BP128" i="29"/>
  <c r="BE97" i="29"/>
  <c r="BD130" i="29"/>
  <c r="BJ30" i="28"/>
  <c r="BH138" i="27"/>
  <c r="BJ24" i="28"/>
  <c r="BE138" i="28"/>
  <c r="BB104" i="29"/>
  <c r="BD150" i="27"/>
  <c r="BG150" i="27"/>
  <c r="BH150" i="27"/>
  <c r="BB136" i="29"/>
  <c r="BD135" i="29"/>
  <c r="BB135" i="29"/>
  <c r="BM102" i="28"/>
  <c r="BI102" i="28"/>
  <c r="BD36" i="29"/>
  <c r="BT148" i="27"/>
  <c r="BL36" i="29"/>
  <c r="BP49" i="27"/>
  <c r="BS102" i="28"/>
  <c r="BR102" i="28"/>
  <c r="BG73" i="28"/>
  <c r="BO147" i="27"/>
  <c r="BM101" i="28"/>
  <c r="BO35" i="29"/>
  <c r="BF35" i="29"/>
  <c r="BO114" i="27"/>
  <c r="BV147" i="27"/>
  <c r="BV35" i="29"/>
  <c r="BJ114" i="27"/>
  <c r="BJ102" i="29"/>
  <c r="AZ102" i="29"/>
  <c r="BH86" i="27"/>
  <c r="AZ86" i="27"/>
  <c r="BC101" i="28"/>
  <c r="BD35" i="28"/>
  <c r="BK146" i="27"/>
  <c r="BT134" i="29"/>
  <c r="BN134" i="29"/>
  <c r="AZ71" i="28"/>
  <c r="BS71" i="28"/>
  <c r="BL71" i="28"/>
  <c r="BN131" i="29"/>
  <c r="BK33" i="29"/>
  <c r="BA33" i="29"/>
  <c r="BT68" i="28"/>
  <c r="BD68" i="28"/>
  <c r="BH130" i="28"/>
  <c r="BP82" i="27"/>
  <c r="BO130" i="28"/>
  <c r="BU82" i="27"/>
  <c r="BG68" i="29"/>
  <c r="BH129" i="28"/>
  <c r="BI96" i="28"/>
  <c r="BS129" i="28"/>
  <c r="BF29" i="29"/>
  <c r="BH66" i="29"/>
  <c r="BL66" i="29"/>
  <c r="BL96" i="29"/>
  <c r="BE129" i="29"/>
  <c r="BN96" i="29"/>
  <c r="BH96" i="29"/>
  <c r="BG80" i="27"/>
  <c r="BE95" i="28"/>
  <c r="BK95" i="28"/>
  <c r="BR66" i="28"/>
  <c r="BJ128" i="28"/>
  <c r="BG66" i="28"/>
  <c r="BE80" i="27"/>
  <c r="BK62" i="28"/>
  <c r="BP62" i="28"/>
  <c r="BW75" i="27"/>
  <c r="BD60" i="28"/>
  <c r="BJ73" i="27"/>
  <c r="BH54" i="29"/>
  <c r="BL53" i="28"/>
  <c r="BL154" i="27"/>
  <c r="BG154" i="27"/>
  <c r="BP141" i="28"/>
  <c r="BN140" i="29"/>
  <c r="BI141" i="28"/>
  <c r="BG107" i="28"/>
  <c r="BQ107" i="28"/>
  <c r="BE139" i="29"/>
  <c r="BC106" i="29"/>
  <c r="BP141" i="29"/>
  <c r="BM141" i="29"/>
  <c r="BN141" i="29"/>
  <c r="BG141" i="29"/>
  <c r="BR140" i="28"/>
  <c r="BJ140" i="28"/>
  <c r="BQ140" i="28"/>
  <c r="BM152" i="27"/>
  <c r="BO152" i="27"/>
  <c r="BQ139" i="28"/>
  <c r="BF139" i="28"/>
  <c r="BM105" i="29"/>
  <c r="BT105" i="29"/>
  <c r="BQ105" i="29"/>
  <c r="AZ105" i="29"/>
  <c r="BT118" i="27"/>
  <c r="AZ151" i="27"/>
  <c r="BH105" i="28"/>
  <c r="BG105" i="28"/>
  <c r="BG138" i="28"/>
  <c r="BO138" i="28"/>
  <c r="BK138" i="28"/>
  <c r="BO151" i="27"/>
  <c r="BC104" i="29"/>
  <c r="BS151" i="27"/>
  <c r="BP139" i="29"/>
  <c r="BM105" i="28"/>
  <c r="BK104" i="28"/>
  <c r="BL136" i="29"/>
  <c r="BF103" i="29"/>
  <c r="BA150" i="27"/>
  <c r="BD103" i="29"/>
  <c r="BV117" i="27"/>
  <c r="BP150" i="27"/>
  <c r="BL150" i="27"/>
  <c r="BP103" i="29"/>
  <c r="BV105" i="29"/>
  <c r="BD105" i="29"/>
  <c r="BC105" i="29"/>
  <c r="BU104" i="28"/>
  <c r="BM137" i="28"/>
  <c r="BS103" i="28"/>
  <c r="BI116" i="27"/>
  <c r="BC149" i="27"/>
  <c r="AZ135" i="29"/>
  <c r="BH149" i="27"/>
  <c r="BJ135" i="29"/>
  <c r="BN104" i="29"/>
  <c r="BE137" i="29"/>
  <c r="BU136" i="28"/>
  <c r="BF136" i="28"/>
  <c r="BK136" i="28"/>
  <c r="BH136" i="28"/>
  <c r="BT115" i="27"/>
  <c r="BQ115" i="27"/>
  <c r="BL148" i="27"/>
  <c r="BU102" i="28"/>
  <c r="BA135" i="28"/>
  <c r="BK102" i="28"/>
  <c r="BB49" i="27"/>
  <c r="BS73" i="29"/>
  <c r="BR136" i="29"/>
  <c r="BD136" i="29"/>
  <c r="BN136" i="29"/>
  <c r="BJ73" i="28"/>
  <c r="AZ73" i="28"/>
  <c r="BA101" i="28"/>
  <c r="BR73" i="29"/>
  <c r="BJ73" i="29"/>
  <c r="BL100" i="29"/>
  <c r="BJ72" i="29"/>
  <c r="BF100" i="29"/>
  <c r="BD147" i="27"/>
  <c r="BL133" i="29"/>
  <c r="BC72" i="29"/>
  <c r="BE86" i="27"/>
  <c r="BF101" i="28"/>
  <c r="BC35" i="28"/>
  <c r="BM86" i="27"/>
  <c r="BK100" i="28"/>
  <c r="BJ99" i="29"/>
  <c r="BE34" i="29"/>
  <c r="BA47" i="27"/>
  <c r="BR99" i="29"/>
  <c r="BT71" i="28"/>
  <c r="BP71" i="28"/>
  <c r="BU133" i="28"/>
  <c r="BP85" i="27"/>
  <c r="BE132" i="28"/>
  <c r="BQ71" i="29"/>
  <c r="BD84" i="27"/>
  <c r="BT33" i="28"/>
  <c r="BO70" i="28"/>
  <c r="BC84" i="27"/>
  <c r="BE84" i="27"/>
  <c r="BM70" i="28"/>
  <c r="BT84" i="27"/>
  <c r="BV144" i="27"/>
  <c r="BN68" i="28"/>
  <c r="BE31" i="28"/>
  <c r="BL68" i="28"/>
  <c r="BK128" i="29"/>
  <c r="BK95" i="29"/>
  <c r="AZ42" i="27"/>
  <c r="BM125" i="29"/>
  <c r="BG92" i="29"/>
  <c r="BS92" i="29"/>
  <c r="AZ127" i="29"/>
  <c r="BS64" i="28"/>
  <c r="BU138" i="27"/>
  <c r="BQ105" i="27"/>
  <c r="BT124" i="29"/>
  <c r="BA124" i="28"/>
  <c r="BM23" i="29"/>
  <c r="BV71" i="28"/>
  <c r="BI71" i="28"/>
  <c r="BO85" i="27"/>
  <c r="BD71" i="28"/>
  <c r="AZ85" i="27"/>
  <c r="AZ112" i="27"/>
  <c r="BQ99" i="28"/>
  <c r="AZ99" i="28"/>
  <c r="BF70" i="29"/>
  <c r="BE33" i="29"/>
  <c r="BT46" i="27"/>
  <c r="BH70" i="28"/>
  <c r="BV33" i="28"/>
  <c r="BI70" i="28"/>
  <c r="BB70" i="28"/>
  <c r="BN144" i="27"/>
  <c r="BC69" i="29"/>
  <c r="BH111" i="27"/>
  <c r="BJ83" i="27"/>
  <c r="BR69" i="28"/>
  <c r="BE110" i="27"/>
  <c r="BW143" i="27"/>
  <c r="BR97" i="28"/>
  <c r="BO31" i="29"/>
  <c r="BC44" i="27"/>
  <c r="BW68" i="28"/>
  <c r="BD82" i="27"/>
  <c r="BO68" i="28"/>
  <c r="BM129" i="28"/>
  <c r="BL68" i="29"/>
  <c r="BW30" i="29"/>
  <c r="BG95" i="29"/>
  <c r="BS67" i="29"/>
  <c r="BJ68" i="29"/>
  <c r="BK67" i="29"/>
  <c r="AZ95" i="28"/>
  <c r="BR42" i="27"/>
  <c r="AZ29" i="29"/>
  <c r="BR108" i="27"/>
  <c r="BK141" i="27"/>
  <c r="BA129" i="29"/>
  <c r="BV80" i="27"/>
  <c r="BP128" i="28"/>
  <c r="BT66" i="28"/>
  <c r="BD67" i="28"/>
  <c r="BQ66" i="28"/>
  <c r="BM79" i="27"/>
  <c r="BO79" i="27"/>
  <c r="BO139" i="27"/>
  <c r="BK64" i="28"/>
  <c r="BF27" i="28"/>
  <c r="BF104" i="27"/>
  <c r="BK104" i="27"/>
  <c r="BN61" i="29"/>
  <c r="BV23" i="29"/>
  <c r="BK57" i="29"/>
  <c r="BA99" i="27"/>
  <c r="BO34" i="29"/>
  <c r="BC47" i="27"/>
  <c r="BM71" i="29"/>
  <c r="BJ132" i="29"/>
  <c r="BN101" i="29"/>
  <c r="BD133" i="28"/>
  <c r="BL85" i="27"/>
  <c r="BH112" i="27"/>
  <c r="BB145" i="27"/>
  <c r="BM112" i="27"/>
  <c r="BV112" i="27"/>
  <c r="BK99" i="28"/>
  <c r="BA71" i="29"/>
  <c r="BN132" i="28"/>
  <c r="BH131" i="29"/>
  <c r="BG112" i="27"/>
  <c r="BV70" i="28"/>
  <c r="BQ84" i="27"/>
  <c r="BB84" i="27"/>
  <c r="BO84" i="27"/>
  <c r="BV70" i="29"/>
  <c r="BL131" i="28"/>
  <c r="BP98" i="28"/>
  <c r="BH32" i="29"/>
  <c r="BI144" i="27"/>
  <c r="BG144" i="27"/>
  <c r="BM69" i="29"/>
  <c r="BJ32" i="29"/>
  <c r="BB83" i="27"/>
  <c r="BI83" i="27"/>
  <c r="BB131" i="28"/>
  <c r="BE98" i="28"/>
  <c r="BH69" i="28"/>
  <c r="BS83" i="27"/>
  <c r="BF110" i="27"/>
  <c r="BK68" i="29"/>
  <c r="BE68" i="29"/>
  <c r="BC31" i="29"/>
  <c r="BJ31" i="29"/>
  <c r="BD31" i="29"/>
  <c r="BF31" i="29"/>
  <c r="BB98" i="29"/>
  <c r="BL131" i="29"/>
  <c r="BH98" i="29"/>
  <c r="BJ82" i="27"/>
  <c r="BC130" i="28"/>
  <c r="BO82" i="27"/>
  <c r="BV82" i="27"/>
  <c r="BA82" i="27"/>
  <c r="BO97" i="28"/>
  <c r="BH97" i="28"/>
  <c r="BE82" i="27"/>
  <c r="BE68" i="28"/>
  <c r="BS68" i="28"/>
  <c r="BF68" i="29"/>
  <c r="BW109" i="27"/>
  <c r="BQ109" i="27"/>
  <c r="BO128" i="29"/>
  <c r="BI95" i="29"/>
  <c r="BJ95" i="29"/>
  <c r="BH30" i="29"/>
  <c r="BE130" i="29"/>
  <c r="BF97" i="29"/>
  <c r="BJ97" i="29"/>
  <c r="BT129" i="28"/>
  <c r="BN96" i="28"/>
  <c r="BI81" i="27"/>
  <c r="BB129" i="28"/>
  <c r="BF96" i="28"/>
  <c r="BN67" i="28"/>
  <c r="BW81" i="27"/>
  <c r="BQ141" i="27"/>
  <c r="BP66" i="28"/>
  <c r="BH140" i="27"/>
  <c r="BC28" i="29"/>
  <c r="BJ41" i="27"/>
  <c r="BS79" i="27"/>
  <c r="BP79" i="27"/>
  <c r="AZ104" i="27"/>
  <c r="BQ62" i="28"/>
  <c r="BR102" i="27"/>
  <c r="BF60" i="28"/>
  <c r="BM60" i="28"/>
  <c r="BV60" i="28"/>
  <c r="BW85" i="29"/>
  <c r="BD84" i="28"/>
  <c r="BP69" i="27"/>
  <c r="BF18" i="28"/>
  <c r="BV117" i="29"/>
  <c r="BP54" i="28"/>
  <c r="BA55" i="28"/>
  <c r="BF64" i="28"/>
  <c r="BL78" i="27"/>
  <c r="BU64" i="28"/>
  <c r="BJ63" i="29"/>
  <c r="BR26" i="29"/>
  <c r="BM26" i="29"/>
  <c r="BL26" i="29"/>
  <c r="BD26" i="28"/>
  <c r="BD63" i="28"/>
  <c r="AZ64" i="28"/>
  <c r="BJ77" i="27"/>
  <c r="BK40" i="27"/>
  <c r="BQ104" i="27"/>
  <c r="BS123" i="29"/>
  <c r="BC25" i="29"/>
  <c r="BH62" i="28"/>
  <c r="BN76" i="27"/>
  <c r="BI25" i="28"/>
  <c r="BE39" i="27"/>
  <c r="BF89" i="29"/>
  <c r="BN24" i="29"/>
  <c r="BM37" i="27"/>
  <c r="BR91" i="29"/>
  <c r="BS24" i="28"/>
  <c r="BO24" i="28"/>
  <c r="BR135" i="27"/>
  <c r="BT23" i="29"/>
  <c r="BN36" i="27"/>
  <c r="BJ60" i="28"/>
  <c r="BJ23" i="28"/>
  <c r="BC74" i="27"/>
  <c r="BO89" i="28"/>
  <c r="BU60" i="28"/>
  <c r="BP74" i="27"/>
  <c r="BG121" i="28"/>
  <c r="BA121" i="28"/>
  <c r="BA134" i="27"/>
  <c r="BO59" i="28"/>
  <c r="BC59" i="28"/>
  <c r="BV22" i="28"/>
  <c r="BP60" i="28"/>
  <c r="BL21" i="29"/>
  <c r="BS21" i="29"/>
  <c r="BK21" i="29"/>
  <c r="BS72" i="27"/>
  <c r="BB70" i="27"/>
  <c r="BF56" i="28"/>
  <c r="BE69" i="27"/>
  <c r="AZ30" i="27"/>
  <c r="BW17" i="28"/>
  <c r="BG114" i="28"/>
  <c r="BD81" i="28"/>
  <c r="BG66" i="27"/>
  <c r="BL81" i="29"/>
  <c r="BE27" i="27"/>
  <c r="BN81" i="27"/>
  <c r="BU81" i="27"/>
  <c r="BS81" i="27"/>
  <c r="BL81" i="27"/>
  <c r="BI31" i="29"/>
  <c r="BQ68" i="29"/>
  <c r="BH128" i="28"/>
  <c r="BM94" i="29"/>
  <c r="BN29" i="29"/>
  <c r="BR29" i="29"/>
  <c r="BP29" i="29"/>
  <c r="BH66" i="28"/>
  <c r="BD66" i="28"/>
  <c r="BR80" i="27"/>
  <c r="BW66" i="28"/>
  <c r="BH80" i="27"/>
  <c r="BQ140" i="27"/>
  <c r="BP107" i="27"/>
  <c r="BC107" i="27"/>
  <c r="BS140" i="27"/>
  <c r="BV107" i="27"/>
  <c r="BW31" i="28"/>
  <c r="BL127" i="28"/>
  <c r="BL94" i="28"/>
  <c r="BD94" i="28"/>
  <c r="BJ28" i="29"/>
  <c r="BH65" i="29"/>
  <c r="BI41" i="27"/>
  <c r="BG93" i="29"/>
  <c r="BT140" i="27"/>
  <c r="BW107" i="27"/>
  <c r="BI28" i="29"/>
  <c r="BT65" i="29"/>
  <c r="BL126" i="29"/>
  <c r="BV140" i="27"/>
  <c r="BU65" i="28"/>
  <c r="BP65" i="28"/>
  <c r="BA65" i="28"/>
  <c r="BF65" i="28"/>
  <c r="BC79" i="27"/>
  <c r="BM94" i="28"/>
  <c r="BK65" i="28"/>
  <c r="BW79" i="27"/>
  <c r="BL93" i="28"/>
  <c r="BI64" i="29"/>
  <c r="BA27" i="29"/>
  <c r="BU27" i="29"/>
  <c r="BW127" i="29"/>
  <c r="BT94" i="29"/>
  <c r="BV94" i="29"/>
  <c r="BI127" i="29"/>
  <c r="BK126" i="28"/>
  <c r="BS126" i="28"/>
  <c r="BL64" i="28"/>
  <c r="BT65" i="28"/>
  <c r="BH78" i="27"/>
  <c r="BK78" i="27"/>
  <c r="BI64" i="28"/>
  <c r="BE78" i="27"/>
  <c r="BQ138" i="27"/>
  <c r="BG105" i="27"/>
  <c r="BP92" i="28"/>
  <c r="BC92" i="28"/>
  <c r="BM64" i="29"/>
  <c r="BS92" i="28"/>
  <c r="BD125" i="28"/>
  <c r="BQ64" i="29"/>
  <c r="BN124" i="29"/>
  <c r="BK91" i="29"/>
  <c r="BQ63" i="28"/>
  <c r="BR63" i="28"/>
  <c r="BE38" i="27"/>
  <c r="BJ90" i="29"/>
  <c r="BT124" i="28"/>
  <c r="BC25" i="28"/>
  <c r="BS91" i="28"/>
  <c r="BT62" i="28"/>
  <c r="BR62" i="28"/>
  <c r="BR76" i="27"/>
  <c r="BG61" i="29"/>
  <c r="BR37" i="27"/>
  <c r="BV75" i="27"/>
  <c r="BW61" i="28"/>
  <c r="BS61" i="28"/>
  <c r="BA75" i="27"/>
  <c r="BV61" i="28"/>
  <c r="BQ61" i="28"/>
  <c r="BG89" i="28"/>
  <c r="AZ74" i="27"/>
  <c r="BQ122" i="28"/>
  <c r="BT60" i="28"/>
  <c r="BU74" i="27"/>
  <c r="BG74" i="27"/>
  <c r="BP134" i="27"/>
  <c r="BN134" i="27"/>
  <c r="BN121" i="28"/>
  <c r="BI101" i="27"/>
  <c r="BF101" i="27"/>
  <c r="BP35" i="27"/>
  <c r="BR22" i="29"/>
  <c r="BL73" i="27"/>
  <c r="BE59" i="28"/>
  <c r="BH73" i="27"/>
  <c r="BD73" i="27"/>
  <c r="BM133" i="27"/>
  <c r="BS119" i="29"/>
  <c r="AZ133" i="27"/>
  <c r="BC34" i="27"/>
  <c r="BC58" i="28"/>
  <c r="BG120" i="28"/>
  <c r="BH35" i="27"/>
  <c r="BO35" i="27"/>
  <c r="BF58" i="29"/>
  <c r="BM99" i="27"/>
  <c r="BM33" i="27"/>
  <c r="BE57" i="28"/>
  <c r="BW57" i="28"/>
  <c r="BG71" i="27"/>
  <c r="BK131" i="27"/>
  <c r="BR131" i="27"/>
  <c r="BL56" i="28"/>
  <c r="BJ117" i="28"/>
  <c r="BQ56" i="29"/>
  <c r="BP117" i="28"/>
  <c r="BV84" i="28"/>
  <c r="BL130" i="27"/>
  <c r="BB118" i="29"/>
  <c r="BV118" i="29"/>
  <c r="AZ118" i="29"/>
  <c r="BL85" i="29"/>
  <c r="BP96" i="27"/>
  <c r="BR20" i="28"/>
  <c r="BO55" i="29"/>
  <c r="BT17" i="29"/>
  <c r="BJ82" i="29"/>
  <c r="BD116" i="28"/>
  <c r="AZ54" i="28"/>
  <c r="BU17" i="28"/>
  <c r="BG54" i="29"/>
  <c r="BC115" i="28"/>
  <c r="BA115" i="28"/>
  <c r="BT67" i="27"/>
  <c r="BO67" i="27"/>
  <c r="BE94" i="27"/>
  <c r="BE113" i="29"/>
  <c r="AZ43" i="28"/>
  <c r="BQ43" i="28"/>
  <c r="BQ56" i="27"/>
  <c r="BC56" i="27"/>
  <c r="BP57" i="27"/>
  <c r="BI56" i="27"/>
  <c r="BW111" i="29"/>
  <c r="BT77" i="29"/>
  <c r="BO46" i="28"/>
  <c r="BI46" i="28"/>
  <c r="BW45" i="29"/>
  <c r="BQ21" i="27"/>
  <c r="BQ59" i="27"/>
  <c r="BM58" i="29"/>
  <c r="BH100" i="27"/>
  <c r="BD34" i="27"/>
  <c r="BN34" i="27"/>
  <c r="BK58" i="28"/>
  <c r="BK59" i="28"/>
  <c r="BU72" i="27"/>
  <c r="BM58" i="28"/>
  <c r="BE72" i="27"/>
  <c r="BS132" i="27"/>
  <c r="BR57" i="29"/>
  <c r="BR71" i="27"/>
  <c r="BP57" i="28"/>
  <c r="BC85" i="28"/>
  <c r="BA131" i="27"/>
  <c r="BA56" i="28"/>
  <c r="AZ56" i="28"/>
  <c r="BV70" i="27"/>
  <c r="BG56" i="28"/>
  <c r="BO56" i="28"/>
  <c r="BT70" i="27"/>
  <c r="BN70" i="27"/>
  <c r="BQ56" i="28"/>
  <c r="BJ56" i="28"/>
  <c r="BJ130" i="27"/>
  <c r="BG21" i="28"/>
  <c r="BM56" i="29"/>
  <c r="BA116" i="29"/>
  <c r="BE83" i="29"/>
  <c r="BB83" i="29"/>
  <c r="BU55" i="29"/>
  <c r="BR55" i="28"/>
  <c r="BN69" i="27"/>
  <c r="BA69" i="27"/>
  <c r="BT55" i="28"/>
  <c r="BS69" i="27"/>
  <c r="BH55" i="28"/>
  <c r="BI69" i="27"/>
  <c r="BM129" i="27"/>
  <c r="BB96" i="27"/>
  <c r="BO116" i="28"/>
  <c r="BQ17" i="29"/>
  <c r="BO17" i="29"/>
  <c r="BH54" i="28"/>
  <c r="BE55" i="28"/>
  <c r="BI54" i="28"/>
  <c r="BM16" i="29"/>
  <c r="BS15" i="28"/>
  <c r="AZ15" i="28"/>
  <c r="BQ114" i="29"/>
  <c r="BT81" i="29"/>
  <c r="BW51" i="28"/>
  <c r="BP65" i="27"/>
  <c r="BG79" i="28"/>
  <c r="BQ64" i="27"/>
  <c r="BW27" i="27"/>
  <c r="BO91" i="27"/>
  <c r="BM91" i="27"/>
  <c r="BI49" i="28"/>
  <c r="BJ78" i="29"/>
  <c r="BL48" i="28"/>
  <c r="BJ49" i="28"/>
  <c r="BB48" i="28"/>
  <c r="BA62" i="27"/>
  <c r="BK90" i="27"/>
  <c r="BS77" i="29"/>
  <c r="BD22" i="27"/>
  <c r="BG46" i="28"/>
  <c r="BG21" i="27"/>
  <c r="BO21" i="27"/>
  <c r="BV21" i="27"/>
  <c r="BT45" i="28"/>
  <c r="BW43" i="28"/>
  <c r="BE43" i="29"/>
  <c r="BR43" i="28"/>
  <c r="BE115" i="28"/>
  <c r="BO128" i="27"/>
  <c r="BG16" i="29"/>
  <c r="BF53" i="29"/>
  <c r="BV81" i="29"/>
  <c r="BR95" i="27"/>
  <c r="BN29" i="27"/>
  <c r="AZ53" i="28"/>
  <c r="BJ115" i="28"/>
  <c r="BN67" i="27"/>
  <c r="BG127" i="27"/>
  <c r="BL127" i="27"/>
  <c r="BK94" i="27"/>
  <c r="BK114" i="28"/>
  <c r="BS53" i="29"/>
  <c r="BD114" i="28"/>
  <c r="BR15" i="29"/>
  <c r="BU52" i="28"/>
  <c r="BC52" i="28"/>
  <c r="BK52" i="28"/>
  <c r="BT126" i="27"/>
  <c r="BC14" i="29"/>
  <c r="BA14" i="29"/>
  <c r="BM79" i="29"/>
  <c r="BU14" i="28"/>
  <c r="BP51" i="28"/>
  <c r="BB14" i="28"/>
  <c r="BF26" i="27"/>
  <c r="BE125" i="27"/>
  <c r="BK26" i="27"/>
  <c r="BL13" i="29"/>
  <c r="BE50" i="28"/>
  <c r="BI64" i="27"/>
  <c r="AZ50" i="28"/>
  <c r="BM64" i="27"/>
  <c r="BN64" i="27"/>
  <c r="BD78" i="28"/>
  <c r="BD91" i="27"/>
  <c r="BJ47" i="29"/>
  <c r="BW59" i="27"/>
  <c r="BT44" i="29"/>
  <c r="BW20" i="27"/>
  <c r="BG7" i="28"/>
  <c r="BR57" i="27"/>
  <c r="BI43" i="28"/>
  <c r="BV57" i="27"/>
  <c r="BK43" i="28"/>
  <c r="BD57" i="27"/>
  <c r="BU45" i="29"/>
  <c r="BH45" i="29"/>
  <c r="BJ44" i="29"/>
  <c r="BT43" i="28"/>
  <c r="BO43" i="29"/>
  <c r="BG19" i="27"/>
  <c r="BS6" i="28"/>
  <c r="AZ56" i="27"/>
  <c r="BF56" i="27"/>
  <c r="BD19" i="27"/>
  <c r="BO7" i="28"/>
  <c r="BM7" i="28"/>
  <c r="BQ43" i="29"/>
  <c r="BA43" i="28"/>
  <c r="BI43" i="29"/>
  <c r="BS19" i="27"/>
  <c r="BD6" i="28"/>
  <c r="BW115" i="28"/>
  <c r="BU82" i="28"/>
  <c r="BF29" i="27"/>
  <c r="AZ53" i="29"/>
  <c r="BM114" i="29"/>
  <c r="BA128" i="27"/>
  <c r="BH81" i="29"/>
  <c r="BW29" i="27"/>
  <c r="BU114" i="29"/>
  <c r="BK67" i="27"/>
  <c r="BS115" i="28"/>
  <c r="BB82" i="28"/>
  <c r="BE67" i="27"/>
  <c r="BA16" i="28"/>
  <c r="BC30" i="27"/>
  <c r="BI52" i="29"/>
  <c r="BW94" i="27"/>
  <c r="BP52" i="28"/>
  <c r="BJ126" i="27"/>
  <c r="BT80" i="28"/>
  <c r="BB14" i="29"/>
  <c r="BG27" i="27"/>
  <c r="BS14" i="29"/>
  <c r="BS51" i="28"/>
  <c r="BW14" i="28"/>
  <c r="BH51" i="28"/>
  <c r="BV51" i="28"/>
  <c r="BE51" i="28"/>
  <c r="BS92" i="27"/>
  <c r="BS79" i="28"/>
  <c r="BK51" i="29"/>
  <c r="BB13" i="29"/>
  <c r="BW13" i="29"/>
  <c r="BO50" i="28"/>
  <c r="BV91" i="27"/>
  <c r="BG91" i="27"/>
  <c r="BV49" i="29"/>
  <c r="AZ78" i="28"/>
  <c r="BL111" i="28"/>
  <c r="BN49" i="28"/>
  <c r="BS111" i="28"/>
  <c r="BM78" i="28"/>
  <c r="AZ6" i="29"/>
  <c r="BP45" i="29"/>
  <c r="BR7" i="29"/>
  <c r="BO7" i="29"/>
  <c r="BM44" i="28"/>
  <c r="BL57" i="27"/>
  <c r="BG56" i="27"/>
  <c r="BW6" i="29"/>
  <c r="BS56" i="27"/>
  <c r="BA56" i="27"/>
  <c r="BS43" i="29"/>
  <c r="BN43" i="28"/>
  <c r="BJ6" i="28"/>
  <c r="BT56" i="27"/>
  <c r="BJ56" i="27"/>
  <c r="BU19" i="27"/>
  <c r="BV56" i="27"/>
  <c r="BD43" i="29"/>
  <c r="BH6" i="29"/>
  <c r="BW43" i="29"/>
  <c r="BF43" i="29"/>
  <c r="BA145" i="27"/>
  <c r="BT153" i="27"/>
  <c r="BN107" i="28"/>
  <c r="BL139" i="29"/>
  <c r="BV150" i="27"/>
  <c r="BS104" i="28"/>
  <c r="BQ149" i="27"/>
  <c r="BJ136" i="28"/>
  <c r="BK103" i="29"/>
  <c r="BF73" i="28"/>
  <c r="BC35" i="29"/>
  <c r="BT127" i="29"/>
  <c r="BE94" i="29"/>
  <c r="BM106" i="28"/>
  <c r="BM70" i="29"/>
  <c r="BD153" i="27"/>
  <c r="BF101" i="29"/>
  <c r="BD102" i="28"/>
  <c r="BU73" i="29"/>
  <c r="BT72" i="28"/>
  <c r="BP101" i="29"/>
  <c r="BB134" i="29"/>
  <c r="BE130" i="28"/>
  <c r="AZ141" i="29"/>
  <c r="BL139" i="28"/>
  <c r="BU119" i="27"/>
  <c r="BR118" i="27"/>
  <c r="AZ106" i="29"/>
  <c r="BK106" i="29"/>
  <c r="AZ138" i="28"/>
  <c r="BO104" i="29"/>
  <c r="BD135" i="28"/>
  <c r="BA134" i="28"/>
  <c r="BB134" i="28"/>
  <c r="BG101" i="28"/>
  <c r="AZ96" i="27"/>
  <c r="BG116" i="28"/>
  <c r="BG68" i="27"/>
  <c r="BH67" i="27"/>
  <c r="BD141" i="29"/>
  <c r="BD107" i="29"/>
  <c r="BS140" i="28"/>
  <c r="BM107" i="28"/>
  <c r="BW140" i="28"/>
  <c r="BQ153" i="27"/>
  <c r="BW141" i="29"/>
  <c r="BT141" i="29"/>
  <c r="BP107" i="28"/>
  <c r="BG119" i="27"/>
  <c r="BV139" i="28"/>
  <c r="BE106" i="28"/>
  <c r="BG139" i="28"/>
  <c r="BR119" i="27"/>
  <c r="BQ138" i="29"/>
  <c r="BK140" i="29"/>
  <c r="BF106" i="28"/>
  <c r="BQ151" i="27"/>
  <c r="BS105" i="28"/>
  <c r="BD138" i="28"/>
  <c r="BR138" i="28"/>
  <c r="BM151" i="27"/>
  <c r="AZ137" i="29"/>
  <c r="BW151" i="27"/>
  <c r="BJ118" i="27"/>
  <c r="BI137" i="29"/>
  <c r="BM137" i="29"/>
  <c r="BR105" i="28"/>
  <c r="BC117" i="27"/>
  <c r="BS150" i="27"/>
  <c r="BT137" i="28"/>
  <c r="BU137" i="28"/>
  <c r="BW136" i="29"/>
  <c r="AZ116" i="27"/>
  <c r="BB149" i="27"/>
  <c r="BQ116" i="27"/>
  <c r="BM135" i="29"/>
  <c r="BP104" i="29"/>
  <c r="BF137" i="29"/>
  <c r="BC148" i="27"/>
  <c r="BQ102" i="28"/>
  <c r="BN135" i="28"/>
  <c r="BA73" i="29"/>
  <c r="BG134" i="29"/>
  <c r="BG73" i="29"/>
  <c r="BN36" i="29"/>
  <c r="BH36" i="29"/>
  <c r="BS101" i="29"/>
  <c r="BP73" i="28"/>
  <c r="BW73" i="28"/>
  <c r="BT147" i="27"/>
  <c r="BS114" i="27"/>
  <c r="BR147" i="27"/>
  <c r="BT114" i="27"/>
  <c r="AZ101" i="28"/>
  <c r="BB35" i="29"/>
  <c r="BU72" i="29"/>
  <c r="BU114" i="27"/>
  <c r="BF72" i="28"/>
  <c r="BN34" i="29"/>
  <c r="BU47" i="27"/>
  <c r="BT34" i="29"/>
  <c r="AZ146" i="27"/>
  <c r="BP34" i="29"/>
  <c r="BG85" i="27"/>
  <c r="BQ133" i="28"/>
  <c r="BE133" i="28"/>
  <c r="BS85" i="27"/>
  <c r="BR84" i="27"/>
  <c r="BI84" i="27"/>
  <c r="BM97" i="29"/>
  <c r="BW32" i="29"/>
  <c r="BD99" i="29"/>
  <c r="BS98" i="28"/>
  <c r="BK131" i="28"/>
  <c r="BI131" i="28"/>
  <c r="BK83" i="27"/>
  <c r="BI69" i="28"/>
  <c r="BL83" i="27"/>
  <c r="BF131" i="28"/>
  <c r="BQ30" i="29"/>
  <c r="BL67" i="28"/>
  <c r="BJ129" i="28"/>
  <c r="BW67" i="28"/>
  <c r="BD108" i="27"/>
  <c r="BO66" i="28"/>
  <c r="BE140" i="27"/>
  <c r="BO127" i="28"/>
  <c r="BD127" i="28"/>
  <c r="BJ62" i="29"/>
  <c r="BQ90" i="28"/>
  <c r="BK123" i="29"/>
  <c r="BL122" i="28"/>
  <c r="BH87" i="28"/>
  <c r="BJ118" i="29"/>
  <c r="BD20" i="29"/>
  <c r="BU20" i="29"/>
  <c r="BK85" i="29"/>
  <c r="BG20" i="29"/>
  <c r="BU99" i="27"/>
  <c r="BV19" i="29"/>
  <c r="BQ19" i="28"/>
  <c r="BW154" i="27"/>
  <c r="BO140" i="29"/>
  <c r="BD107" i="28"/>
  <c r="BC107" i="28"/>
  <c r="AZ140" i="28"/>
  <c r="BF107" i="28"/>
  <c r="BK152" i="27"/>
  <c r="BH119" i="27"/>
  <c r="AZ119" i="27"/>
  <c r="BJ119" i="27"/>
  <c r="BW119" i="27"/>
  <c r="BB139" i="28"/>
  <c r="BO118" i="27"/>
  <c r="BU105" i="28"/>
  <c r="BG117" i="27"/>
  <c r="BB150" i="27"/>
  <c r="BI137" i="28"/>
  <c r="BA104" i="28"/>
  <c r="BM136" i="29"/>
  <c r="BW103" i="29"/>
  <c r="BS117" i="27"/>
  <c r="BO137" i="28"/>
  <c r="BO116" i="27"/>
  <c r="BN136" i="28"/>
  <c r="BC116" i="27"/>
  <c r="BQ135" i="29"/>
  <c r="BI104" i="29"/>
  <c r="BW102" i="28"/>
  <c r="BF148" i="27"/>
  <c r="BC73" i="28"/>
  <c r="BV101" i="28"/>
  <c r="BR35" i="29"/>
  <c r="BW35" i="29"/>
  <c r="BJ72" i="28"/>
  <c r="BS101" i="28"/>
  <c r="BP84" i="27"/>
  <c r="BQ31" i="29"/>
  <c r="BF68" i="28"/>
  <c r="BI97" i="29"/>
  <c r="AZ129" i="28"/>
  <c r="BM107" i="27"/>
  <c r="BU41" i="27"/>
  <c r="BD107" i="27"/>
  <c r="BN140" i="27"/>
  <c r="BI78" i="27"/>
  <c r="BU107" i="29"/>
  <c r="BA140" i="29"/>
  <c r="BF153" i="27"/>
  <c r="BG139" i="29"/>
  <c r="BA139" i="29"/>
  <c r="BH106" i="29"/>
  <c r="BS141" i="29"/>
  <c r="BK141" i="29"/>
  <c r="BD140" i="28"/>
  <c r="BM140" i="28"/>
  <c r="BO140" i="28"/>
  <c r="BI152" i="27"/>
  <c r="BW152" i="27"/>
  <c r="BW106" i="28"/>
  <c r="BU106" i="28"/>
  <c r="BF152" i="27"/>
  <c r="BG105" i="29"/>
  <c r="BP105" i="29"/>
  <c r="BK118" i="27"/>
  <c r="BF151" i="27"/>
  <c r="BG118" i="27"/>
  <c r="BK105" i="28"/>
  <c r="BG104" i="29"/>
  <c r="BU138" i="28"/>
  <c r="BM150" i="27"/>
  <c r="AZ150" i="27"/>
  <c r="BF117" i="27"/>
  <c r="BC104" i="28"/>
  <c r="BP136" i="29"/>
  <c r="AZ103" i="29"/>
  <c r="BU103" i="29"/>
  <c r="BI104" i="28"/>
  <c r="BT149" i="27"/>
  <c r="BV102" i="29"/>
  <c r="BD149" i="27"/>
  <c r="BE135" i="29"/>
  <c r="BC135" i="29"/>
  <c r="BI149" i="27"/>
  <c r="BP137" i="29"/>
  <c r="BL137" i="29"/>
  <c r="BH115" i="27"/>
  <c r="BN73" i="29"/>
  <c r="BM73" i="29"/>
  <c r="BI36" i="29"/>
  <c r="BA115" i="27"/>
  <c r="BR36" i="29"/>
  <c r="AZ114" i="27"/>
  <c r="BP73" i="29"/>
  <c r="BS134" i="28"/>
  <c r="BL35" i="29"/>
  <c r="BW114" i="27"/>
  <c r="BM35" i="29"/>
  <c r="BN101" i="28"/>
  <c r="BG72" i="28"/>
  <c r="BJ101" i="28"/>
  <c r="BK133" i="28"/>
  <c r="AZ113" i="27"/>
  <c r="BL34" i="29"/>
  <c r="BT71" i="29"/>
  <c r="BD34" i="29"/>
  <c r="BU85" i="27"/>
  <c r="BD100" i="28"/>
  <c r="BW100" i="28"/>
  <c r="BQ85" i="27"/>
  <c r="BS84" i="27"/>
  <c r="BK144" i="27"/>
  <c r="AZ99" i="29"/>
  <c r="BG83" i="27"/>
  <c r="BQ69" i="28"/>
  <c r="BA83" i="27"/>
  <c r="BT83" i="27"/>
  <c r="BL31" i="29"/>
  <c r="BG31" i="29"/>
  <c r="BR68" i="29"/>
  <c r="BC30" i="29"/>
  <c r="AZ67" i="28"/>
  <c r="BT43" i="27"/>
  <c r="BR140" i="27"/>
  <c r="BH128" i="29"/>
  <c r="BE95" i="29"/>
  <c r="BG65" i="28"/>
  <c r="BT93" i="29"/>
  <c r="BO126" i="29"/>
  <c r="BS125" i="28"/>
  <c r="BG124" i="29"/>
  <c r="BE90" i="28"/>
  <c r="BL60" i="29"/>
  <c r="BO100" i="27"/>
  <c r="BM131" i="27"/>
  <c r="BQ119" i="29"/>
  <c r="BE21" i="28"/>
  <c r="BQ113" i="27"/>
  <c r="BA113" i="27"/>
  <c r="BU34" i="29"/>
  <c r="BC146" i="27"/>
  <c r="BH99" i="29"/>
  <c r="BR113" i="27"/>
  <c r="BW71" i="29"/>
  <c r="BD134" i="29"/>
  <c r="BF71" i="28"/>
  <c r="BJ100" i="28"/>
  <c r="BT133" i="28"/>
  <c r="BJ85" i="27"/>
  <c r="BC85" i="27"/>
  <c r="BA71" i="28"/>
  <c r="BF85" i="27"/>
  <c r="BB71" i="28"/>
  <c r="BN112" i="27"/>
  <c r="BJ145" i="27"/>
  <c r="BK70" i="29"/>
  <c r="BO33" i="29"/>
  <c r="BL98" i="29"/>
  <c r="BF33" i="29"/>
  <c r="BN84" i="27"/>
  <c r="BJ70" i="28"/>
  <c r="BL84" i="27"/>
  <c r="AZ70" i="28"/>
  <c r="BD144" i="27"/>
  <c r="BS144" i="27"/>
  <c r="BJ98" i="28"/>
  <c r="BQ70" i="29"/>
  <c r="BA70" i="29"/>
  <c r="BV32" i="29"/>
  <c r="BV69" i="29"/>
  <c r="BT97" i="29"/>
  <c r="BT69" i="29"/>
  <c r="BC32" i="29"/>
  <c r="BW83" i="27"/>
  <c r="BP69" i="28"/>
  <c r="BU32" i="28"/>
  <c r="BQ131" i="28"/>
  <c r="BN83" i="27"/>
  <c r="BN69" i="28"/>
  <c r="BS69" i="28"/>
  <c r="BF83" i="27"/>
  <c r="BO69" i="28"/>
  <c r="BG69" i="28"/>
  <c r="BK110" i="27"/>
  <c r="BN130" i="28"/>
  <c r="BB130" i="28"/>
  <c r="BC110" i="27"/>
  <c r="BU31" i="29"/>
  <c r="BE31" i="29"/>
  <c r="BW31" i="29"/>
  <c r="BI44" i="27"/>
  <c r="BQ44" i="27"/>
  <c r="BL82" i="27"/>
  <c r="BB68" i="28"/>
  <c r="BM130" i="28"/>
  <c r="BQ68" i="28"/>
  <c r="BS82" i="27"/>
  <c r="BI109" i="27"/>
  <c r="BU96" i="28"/>
  <c r="BA129" i="28"/>
  <c r="BQ129" i="28"/>
  <c r="BG67" i="29"/>
  <c r="BO142" i="27"/>
  <c r="BP109" i="27"/>
  <c r="BQ95" i="29"/>
  <c r="BF30" i="29"/>
  <c r="BT96" i="28"/>
  <c r="BO67" i="28"/>
  <c r="BH67" i="28"/>
  <c r="BH81" i="27"/>
  <c r="BC67" i="28"/>
  <c r="BF81" i="27"/>
  <c r="BL95" i="28"/>
  <c r="BT129" i="29"/>
  <c r="BA66" i="28"/>
  <c r="BM29" i="28"/>
  <c r="BR107" i="27"/>
  <c r="BV66" i="29"/>
  <c r="AZ93" i="29"/>
  <c r="BA28" i="29"/>
  <c r="BG107" i="27"/>
  <c r="BG28" i="29"/>
  <c r="BS28" i="29"/>
  <c r="BJ40" i="27"/>
  <c r="BM78" i="27"/>
  <c r="BT64" i="28"/>
  <c r="AZ93" i="28"/>
  <c r="BW126" i="28"/>
  <c r="BB91" i="29"/>
  <c r="BH39" i="27"/>
  <c r="BN77" i="27"/>
  <c r="BV90" i="29"/>
  <c r="BG104" i="27"/>
  <c r="BW92" i="29"/>
  <c r="BD62" i="28"/>
  <c r="BI76" i="27"/>
  <c r="BJ25" i="28"/>
  <c r="BL25" i="28"/>
  <c r="BB124" i="28"/>
  <c r="BV27" i="28"/>
  <c r="BR27" i="28"/>
  <c r="BE136" i="27"/>
  <c r="BQ24" i="29"/>
  <c r="BU122" i="29"/>
  <c r="BN73" i="27"/>
  <c r="BC73" i="27"/>
  <c r="BA73" i="27"/>
  <c r="BL86" i="29"/>
  <c r="BH133" i="27"/>
  <c r="BG34" i="27"/>
  <c r="BV121" i="29"/>
  <c r="BF121" i="29"/>
  <c r="BO88" i="29"/>
  <c r="BT20" i="29"/>
  <c r="BG85" i="29"/>
  <c r="BW87" i="29"/>
  <c r="BM71" i="27"/>
  <c r="BD71" i="27"/>
  <c r="BD57" i="28"/>
  <c r="BC57" i="28"/>
  <c r="BC71" i="27"/>
  <c r="BB98" i="27"/>
  <c r="BT131" i="27"/>
  <c r="BF85" i="28"/>
  <c r="BK33" i="27"/>
  <c r="BT84" i="28"/>
  <c r="BA97" i="27"/>
  <c r="AZ24" i="27"/>
  <c r="BP47" i="29"/>
  <c r="BT146" i="27"/>
  <c r="BW34" i="29"/>
  <c r="BR34" i="29"/>
  <c r="BH47" i="27"/>
  <c r="BI85" i="27"/>
  <c r="BU34" i="28"/>
  <c r="BP133" i="28"/>
  <c r="BE85" i="27"/>
  <c r="BA85" i="27"/>
  <c r="BJ112" i="27"/>
  <c r="BJ99" i="28"/>
  <c r="BC71" i="29"/>
  <c r="BC33" i="29"/>
  <c r="BC98" i="29"/>
  <c r="BG33" i="29"/>
  <c r="AZ132" i="28"/>
  <c r="BG70" i="28"/>
  <c r="BH84" i="27"/>
  <c r="BV84" i="27"/>
  <c r="BW70" i="28"/>
  <c r="BK84" i="27"/>
  <c r="AZ84" i="27"/>
  <c r="BN70" i="28"/>
  <c r="BF98" i="28"/>
  <c r="BA32" i="29"/>
  <c r="BK45" i="27"/>
  <c r="BI45" i="27"/>
  <c r="BB32" i="29"/>
  <c r="BT32" i="29"/>
  <c r="BJ144" i="27"/>
  <c r="BI132" i="29"/>
  <c r="BV132" i="29"/>
  <c r="BV83" i="27"/>
  <c r="AZ83" i="27"/>
  <c r="BC69" i="28"/>
  <c r="BT69" i="28"/>
  <c r="BW69" i="28"/>
  <c r="BP110" i="27"/>
  <c r="BP97" i="28"/>
  <c r="BA97" i="28"/>
  <c r="BR31" i="29"/>
  <c r="BU129" i="29"/>
  <c r="BS31" i="29"/>
  <c r="BF44" i="27"/>
  <c r="BK31" i="29"/>
  <c r="BC129" i="29"/>
  <c r="BM44" i="27"/>
  <c r="BF97" i="28"/>
  <c r="BC82" i="27"/>
  <c r="BI68" i="28"/>
  <c r="BL130" i="28"/>
  <c r="BC68" i="28"/>
  <c r="BJ43" i="27"/>
  <c r="BQ142" i="27"/>
  <c r="BL30" i="29"/>
  <c r="BV81" i="27"/>
  <c r="BK129" i="28"/>
  <c r="BJ67" i="28"/>
  <c r="BK81" i="27"/>
  <c r="BL141" i="27"/>
  <c r="BS95" i="28"/>
  <c r="BN68" i="29"/>
  <c r="BV127" i="29"/>
  <c r="BD127" i="29"/>
  <c r="BB80" i="27"/>
  <c r="BR95" i="28"/>
  <c r="BV66" i="28"/>
  <c r="BN66" i="28"/>
  <c r="BB29" i="28"/>
  <c r="BJ29" i="28"/>
  <c r="BF66" i="28"/>
  <c r="BI94" i="28"/>
  <c r="BO28" i="29"/>
  <c r="BH93" i="29"/>
  <c r="BQ28" i="29"/>
  <c r="BT41" i="27"/>
  <c r="BE41" i="27"/>
  <c r="BL140" i="27"/>
  <c r="BU79" i="27"/>
  <c r="BV65" i="28"/>
  <c r="BS65" i="28"/>
  <c r="BD139" i="27"/>
  <c r="BE93" i="28"/>
  <c r="BF139" i="27"/>
  <c r="BP64" i="28"/>
  <c r="BH105" i="27"/>
  <c r="BD39" i="27"/>
  <c r="BI124" i="29"/>
  <c r="BR90" i="29"/>
  <c r="AZ90" i="29"/>
  <c r="BN25" i="29"/>
  <c r="BK25" i="29"/>
  <c r="BB137" i="27"/>
  <c r="BS25" i="29"/>
  <c r="BT104" i="27"/>
  <c r="BA123" i="29"/>
  <c r="BM92" i="29"/>
  <c r="AZ124" i="28"/>
  <c r="AZ90" i="28"/>
  <c r="BM136" i="27"/>
  <c r="BL74" i="27"/>
  <c r="BS89" i="29"/>
  <c r="BT73" i="27"/>
  <c r="BT120" i="28"/>
  <c r="BP21" i="29"/>
  <c r="BQ121" i="29"/>
  <c r="BI87" i="28"/>
  <c r="BR72" i="27"/>
  <c r="BO58" i="29"/>
  <c r="BC20" i="29"/>
  <c r="BH71" i="27"/>
  <c r="BN86" i="28"/>
  <c r="BJ119" i="28"/>
  <c r="BN57" i="29"/>
  <c r="BW85" i="28"/>
  <c r="BT130" i="27"/>
  <c r="BI16" i="28"/>
  <c r="BK139" i="27"/>
  <c r="BB27" i="29"/>
  <c r="BN64" i="29"/>
  <c r="BC94" i="29"/>
  <c r="BW94" i="29"/>
  <c r="BR78" i="27"/>
  <c r="AZ78" i="27"/>
  <c r="BS138" i="27"/>
  <c r="BO138" i="27"/>
  <c r="BO92" i="28"/>
  <c r="BR77" i="27"/>
  <c r="BT63" i="28"/>
  <c r="BC77" i="27"/>
  <c r="BO104" i="27"/>
  <c r="BM104" i="27"/>
  <c r="BD25" i="29"/>
  <c r="BF25" i="29"/>
  <c r="BE25" i="29"/>
  <c r="BI62" i="29"/>
  <c r="AZ62" i="28"/>
  <c r="BD91" i="28"/>
  <c r="BL62" i="28"/>
  <c r="BW76" i="27"/>
  <c r="BE103" i="27"/>
  <c r="BS62" i="29"/>
  <c r="BL123" i="28"/>
  <c r="BP90" i="28"/>
  <c r="AZ24" i="29"/>
  <c r="BB122" i="29"/>
  <c r="AZ37" i="27"/>
  <c r="BL37" i="27"/>
  <c r="BC24" i="29"/>
  <c r="BF103" i="27"/>
  <c r="BI75" i="27"/>
  <c r="BI61" i="28"/>
  <c r="BM61" i="28"/>
  <c r="BU24" i="28"/>
  <c r="BD75" i="27"/>
  <c r="BC135" i="27"/>
  <c r="BH122" i="28"/>
  <c r="BE36" i="27"/>
  <c r="BO23" i="29"/>
  <c r="BU135" i="27"/>
  <c r="BW36" i="27"/>
  <c r="BO36" i="27"/>
  <c r="BW60" i="28"/>
  <c r="BV23" i="28"/>
  <c r="AZ60" i="28"/>
  <c r="BW23" i="28"/>
  <c r="BF74" i="27"/>
  <c r="BG59" i="29"/>
  <c r="BE134" i="27"/>
  <c r="BE22" i="29"/>
  <c r="BL100" i="27"/>
  <c r="BG87" i="28"/>
  <c r="BO21" i="29"/>
  <c r="BT34" i="27"/>
  <c r="BD100" i="27"/>
  <c r="BH34" i="27"/>
  <c r="BG21" i="29"/>
  <c r="BF21" i="28"/>
  <c r="BT58" i="28"/>
  <c r="AZ58" i="28"/>
  <c r="BV58" i="28"/>
  <c r="BD58" i="29"/>
  <c r="BB20" i="29"/>
  <c r="BL20" i="29"/>
  <c r="BO33" i="27"/>
  <c r="BT85" i="29"/>
  <c r="BJ57" i="28"/>
  <c r="AZ71" i="27"/>
  <c r="BM20" i="28"/>
  <c r="BI86" i="28"/>
  <c r="BK119" i="28"/>
  <c r="BR34" i="27"/>
  <c r="BJ131" i="27"/>
  <c r="AZ19" i="29"/>
  <c r="BW19" i="29"/>
  <c r="BF19" i="29"/>
  <c r="BC19" i="29"/>
  <c r="BG70" i="27"/>
  <c r="BN118" i="28"/>
  <c r="BO19" i="28"/>
  <c r="BW70" i="27"/>
  <c r="AZ19" i="28"/>
  <c r="BS97" i="27"/>
  <c r="BB97" i="27"/>
  <c r="BV55" i="29"/>
  <c r="BU55" i="28"/>
  <c r="BT55" i="29"/>
  <c r="BT68" i="27"/>
  <c r="BB16" i="28"/>
  <c r="BV67" i="27"/>
  <c r="BC67" i="27"/>
  <c r="BC81" i="28"/>
  <c r="BQ53" i="29"/>
  <c r="BJ15" i="29"/>
  <c r="BL15" i="29"/>
  <c r="BJ127" i="27"/>
  <c r="BQ114" i="28"/>
  <c r="BQ81" i="29"/>
  <c r="BE65" i="27"/>
  <c r="BH65" i="27"/>
  <c r="BW92" i="27"/>
  <c r="BA111" i="29"/>
  <c r="BI92" i="27"/>
  <c r="BA80" i="29"/>
  <c r="BV12" i="29"/>
  <c r="BM49" i="28"/>
  <c r="BS49" i="28"/>
  <c r="BA106" i="27"/>
  <c r="BA93" i="28"/>
  <c r="BV139" i="27"/>
  <c r="BE40" i="27"/>
  <c r="BD27" i="29"/>
  <c r="BG64" i="29"/>
  <c r="BS106" i="27"/>
  <c r="BU27" i="28"/>
  <c r="BW64" i="28"/>
  <c r="BT78" i="27"/>
  <c r="BB105" i="27"/>
  <c r="BE138" i="27"/>
  <c r="BN26" i="29"/>
  <c r="BR92" i="28"/>
  <c r="BI77" i="27"/>
  <c r="BJ124" i="28"/>
  <c r="BU38" i="27"/>
  <c r="BC76" i="27"/>
  <c r="BP91" i="28"/>
  <c r="BE76" i="27"/>
  <c r="BU62" i="28"/>
  <c r="BJ76" i="27"/>
  <c r="BW136" i="27"/>
  <c r="BJ24" i="29"/>
  <c r="BL91" i="29"/>
  <c r="BH124" i="29"/>
  <c r="BU75" i="27"/>
  <c r="BC61" i="28"/>
  <c r="AZ24" i="28"/>
  <c r="BU61" i="29"/>
  <c r="BS36" i="27"/>
  <c r="BQ36" i="27"/>
  <c r="BK74" i="27"/>
  <c r="BA60" i="28"/>
  <c r="BS74" i="27"/>
  <c r="BQ101" i="27"/>
  <c r="BM121" i="28"/>
  <c r="BR22" i="28"/>
  <c r="BE73" i="27"/>
  <c r="BD59" i="28"/>
  <c r="BK88" i="28"/>
  <c r="BF59" i="28"/>
  <c r="BW34" i="27"/>
  <c r="BI86" i="29"/>
  <c r="BV21" i="29"/>
  <c r="BJ87" i="28"/>
  <c r="BG72" i="27"/>
  <c r="BA72" i="27"/>
  <c r="BT72" i="27"/>
  <c r="BA58" i="28"/>
  <c r="BC99" i="27"/>
  <c r="BH86" i="28"/>
  <c r="BN119" i="28"/>
  <c r="BC85" i="29"/>
  <c r="BJ20" i="29"/>
  <c r="BA57" i="28"/>
  <c r="AZ57" i="28"/>
  <c r="BW71" i="27"/>
  <c r="BH57" i="28"/>
  <c r="BG57" i="28"/>
  <c r="BW131" i="27"/>
  <c r="BV85" i="28"/>
  <c r="BA56" i="29"/>
  <c r="BM98" i="27"/>
  <c r="BP19" i="29"/>
  <c r="BO86" i="29"/>
  <c r="BE70" i="27"/>
  <c r="BI56" i="29"/>
  <c r="BP31" i="27"/>
  <c r="AZ31" i="27"/>
  <c r="BI55" i="28"/>
  <c r="BS67" i="27"/>
  <c r="BR53" i="28"/>
  <c r="BP114" i="28"/>
  <c r="AZ114" i="28"/>
  <c r="BC15" i="29"/>
  <c r="BV66" i="27"/>
  <c r="AZ66" i="27"/>
  <c r="BG17" i="28"/>
  <c r="BC51" i="29"/>
  <c r="BR114" i="29"/>
  <c r="BB81" i="29"/>
  <c r="BO92" i="27"/>
  <c r="BJ92" i="27"/>
  <c r="BK43" i="29"/>
  <c r="BT18" i="29"/>
  <c r="BO69" i="27"/>
  <c r="BV69" i="27"/>
  <c r="BQ55" i="28"/>
  <c r="BR69" i="27"/>
  <c r="BW69" i="27"/>
  <c r="BR83" i="28"/>
  <c r="BB17" i="29"/>
  <c r="AZ82" i="29"/>
  <c r="BG115" i="29"/>
  <c r="BU68" i="27"/>
  <c r="BS54" i="28"/>
  <c r="BH17" i="28"/>
  <c r="BT54" i="29"/>
  <c r="BA95" i="27"/>
  <c r="BQ16" i="29"/>
  <c r="BV53" i="29"/>
  <c r="BW16" i="29"/>
  <c r="BR29" i="27"/>
  <c r="BS114" i="29"/>
  <c r="BV53" i="28"/>
  <c r="BW67" i="27"/>
  <c r="BI53" i="28"/>
  <c r="BK53" i="28"/>
  <c r="BB53" i="28"/>
  <c r="BR127" i="27"/>
  <c r="BM52" i="29"/>
  <c r="BJ115" i="29"/>
  <c r="BF52" i="28"/>
  <c r="BL81" i="28"/>
  <c r="BV81" i="28"/>
  <c r="BQ93" i="27"/>
  <c r="AZ113" i="28"/>
  <c r="BR113" i="28"/>
  <c r="BV51" i="29"/>
  <c r="BK65" i="27"/>
  <c r="BM65" i="27"/>
  <c r="BR14" i="28"/>
  <c r="BE51" i="29"/>
  <c r="AZ26" i="27"/>
  <c r="BC13" i="29"/>
  <c r="BB78" i="29"/>
  <c r="BU13" i="28"/>
  <c r="BB27" i="27"/>
  <c r="BL12" i="29"/>
  <c r="BJ12" i="29"/>
  <c r="BN25" i="27"/>
  <c r="BO49" i="29"/>
  <c r="BR11" i="29"/>
  <c r="BB90" i="27"/>
  <c r="BO11" i="29"/>
  <c r="BT24" i="27"/>
  <c r="BR11" i="28"/>
  <c r="BM77" i="28"/>
  <c r="BS60" i="27"/>
  <c r="BN56" i="27"/>
  <c r="BQ19" i="27"/>
  <c r="BQ69" i="27"/>
  <c r="BF55" i="28"/>
  <c r="BP30" i="27"/>
  <c r="BP54" i="29"/>
  <c r="BA17" i="28"/>
  <c r="BB68" i="27"/>
  <c r="BO54" i="28"/>
  <c r="BP17" i="28"/>
  <c r="BL54" i="28"/>
  <c r="BW82" i="28"/>
  <c r="BC53" i="29"/>
  <c r="BN114" i="29"/>
  <c r="BH16" i="29"/>
  <c r="BC81" i="29"/>
  <c r="BD53" i="28"/>
  <c r="BF67" i="27"/>
  <c r="BG67" i="27"/>
  <c r="AZ82" i="28"/>
  <c r="BV28" i="27"/>
  <c r="BP15" i="29"/>
  <c r="BQ15" i="29"/>
  <c r="BA66" i="27"/>
  <c r="BN52" i="28"/>
  <c r="BE66" i="27"/>
  <c r="BC66" i="27"/>
  <c r="BV52" i="28"/>
  <c r="BM52" i="28"/>
  <c r="BL66" i="27"/>
  <c r="BH66" i="27"/>
  <c r="BR93" i="27"/>
  <c r="BG113" i="28"/>
  <c r="BI51" i="29"/>
  <c r="BL65" i="27"/>
  <c r="AZ65" i="27"/>
  <c r="AZ51" i="28"/>
  <c r="BP26" i="27"/>
  <c r="BS50" i="28"/>
  <c r="BB50" i="28"/>
  <c r="BK13" i="28"/>
  <c r="BE12" i="29"/>
  <c r="BO12" i="29"/>
  <c r="BG49" i="29"/>
  <c r="BB49" i="29"/>
  <c r="BQ90" i="27"/>
  <c r="BJ11" i="29"/>
  <c r="BE90" i="27"/>
  <c r="BO90" i="27"/>
  <c r="BG11" i="28"/>
  <c r="BH44" i="28"/>
  <c r="BH57" i="27"/>
  <c r="BO56" i="27"/>
  <c r="BI57" i="27"/>
  <c r="BE43" i="28"/>
  <c r="BR56" i="27"/>
  <c r="BC20" i="27"/>
  <c r="BV45" i="29"/>
  <c r="BW56" i="27"/>
  <c r="BG50" i="28"/>
  <c r="BB13" i="28"/>
  <c r="BC50" i="28"/>
  <c r="BG64" i="27"/>
  <c r="BD27" i="27"/>
  <c r="BB78" i="28"/>
  <c r="BD12" i="29"/>
  <c r="BH91" i="27"/>
  <c r="BF12" i="29"/>
  <c r="BI49" i="29"/>
  <c r="BK91" i="27"/>
  <c r="BL12" i="28"/>
  <c r="BE49" i="28"/>
  <c r="BA63" i="27"/>
  <c r="BD111" i="28"/>
  <c r="BA49" i="28"/>
  <c r="BP11" i="29"/>
  <c r="BI11" i="29"/>
  <c r="BT11" i="29"/>
  <c r="BJ90" i="27"/>
  <c r="BS11" i="29"/>
  <c r="BQ11" i="29"/>
  <c r="BF77" i="28"/>
  <c r="BP62" i="27"/>
  <c r="BS62" i="27"/>
  <c r="BF62" i="27"/>
  <c r="BG77" i="28"/>
  <c r="BB11" i="28"/>
  <c r="BJ23" i="27"/>
  <c r="BO47" i="29"/>
  <c r="BV47" i="29"/>
  <c r="BF47" i="29"/>
  <c r="BF9" i="28"/>
  <c r="BS46" i="28"/>
  <c r="BT21" i="27"/>
  <c r="AZ8" i="29"/>
  <c r="BB8" i="29"/>
  <c r="BA45" i="28"/>
  <c r="BD8" i="28"/>
  <c r="BE45" i="28"/>
  <c r="BD45" i="28"/>
  <c r="BV45" i="28"/>
  <c r="BI22" i="27"/>
  <c r="BC7" i="29"/>
  <c r="BI44" i="28"/>
  <c r="BB9" i="28"/>
  <c r="BO9" i="28"/>
  <c r="BH9" i="28"/>
  <c r="BV8" i="29"/>
  <c r="BR44" i="29"/>
  <c r="BB44" i="29"/>
  <c r="BG43" i="28"/>
  <c r="BL56" i="27"/>
  <c r="BU43" i="28"/>
  <c r="BE56" i="27"/>
  <c r="BD43" i="28"/>
  <c r="BL43" i="29"/>
  <c r="BK20" i="27"/>
  <c r="BV19" i="27"/>
  <c r="BH7" i="28"/>
  <c r="BR6" i="29"/>
  <c r="BO6" i="28"/>
  <c r="BP125" i="27"/>
  <c r="BH125" i="27"/>
  <c r="BW125" i="27"/>
  <c r="BM125" i="27"/>
  <c r="BK50" i="28"/>
  <c r="BD64" i="27"/>
  <c r="BF64" i="27"/>
  <c r="BI13" i="28"/>
  <c r="BV64" i="27"/>
  <c r="BJ64" i="27"/>
  <c r="BW13" i="28"/>
  <c r="BA27" i="27"/>
  <c r="BA124" i="27"/>
  <c r="BB111" i="28"/>
  <c r="BN12" i="29"/>
  <c r="BF25" i="27"/>
  <c r="BD79" i="29"/>
  <c r="BT49" i="28"/>
  <c r="BR111" i="28"/>
  <c r="BO63" i="27"/>
  <c r="BP111" i="28"/>
  <c r="BU49" i="28"/>
  <c r="BC63" i="27"/>
  <c r="BP63" i="27"/>
  <c r="BW90" i="27"/>
  <c r="BU11" i="29"/>
  <c r="BA24" i="27"/>
  <c r="BF48" i="28"/>
  <c r="BL11" i="28"/>
  <c r="AZ77" i="28"/>
  <c r="BO77" i="28"/>
  <c r="BL47" i="29"/>
  <c r="BU47" i="28"/>
  <c r="BP61" i="27"/>
  <c r="BP47" i="28"/>
  <c r="BC61" i="27"/>
  <c r="BO61" i="27"/>
  <c r="BB9" i="29"/>
  <c r="AZ46" i="28"/>
  <c r="BJ46" i="28"/>
  <c r="BL9" i="28"/>
  <c r="BE46" i="29"/>
  <c r="BJ46" i="29"/>
  <c r="BF45" i="29"/>
  <c r="BL8" i="29"/>
  <c r="BH8" i="29"/>
  <c r="BH45" i="28"/>
  <c r="BB8" i="28"/>
  <c r="BB59" i="27"/>
  <c r="BN45" i="28"/>
  <c r="BI45" i="28"/>
  <c r="BP7" i="28"/>
  <c r="BK44" i="28"/>
  <c r="BV58" i="27"/>
  <c r="BO44" i="28"/>
  <c r="BD44" i="28"/>
  <c r="BN58" i="27"/>
  <c r="BP58" i="27"/>
  <c r="BH21" i="27"/>
  <c r="BI58" i="27"/>
  <c r="BM43" i="28"/>
  <c r="BM56" i="27"/>
  <c r="BC19" i="27"/>
  <c r="BU6" i="29"/>
  <c r="BM6" i="28"/>
  <c r="BE19" i="27"/>
  <c r="AZ43" i="29"/>
  <c r="BI154" i="27"/>
  <c r="BO154" i="27"/>
  <c r="BB154" i="27"/>
  <c r="BV141" i="28"/>
  <c r="BU141" i="28"/>
  <c r="BC153" i="27"/>
  <c r="AZ120" i="27"/>
  <c r="BO153" i="27"/>
  <c r="BS153" i="27"/>
  <c r="BF120" i="27"/>
  <c r="BA120" i="27"/>
  <c r="BW153" i="27"/>
  <c r="BR141" i="29"/>
  <c r="BV141" i="29"/>
  <c r="BC140" i="28"/>
  <c r="BV107" i="28"/>
  <c r="BH140" i="28"/>
  <c r="BS107" i="28"/>
  <c r="BA107" i="28"/>
  <c r="BR152" i="27"/>
  <c r="BD152" i="27"/>
  <c r="BV107" i="29"/>
  <c r="BW107" i="29"/>
  <c r="BW140" i="29"/>
  <c r="BR107" i="29"/>
  <c r="BR140" i="29"/>
  <c r="BM139" i="28"/>
  <c r="BL106" i="28"/>
  <c r="BS106" i="28"/>
  <c r="AZ106" i="28"/>
  <c r="BI151" i="27"/>
  <c r="BL118" i="27"/>
  <c r="AZ139" i="29"/>
  <c r="BQ139" i="29"/>
  <c r="BB106" i="29"/>
  <c r="BE106" i="29"/>
  <c r="BC139" i="29"/>
  <c r="BJ106" i="29"/>
  <c r="BP105" i="28"/>
  <c r="BF138" i="28"/>
  <c r="BC105" i="28"/>
  <c r="BF105" i="28"/>
  <c r="BH138" i="28"/>
  <c r="BO117" i="27"/>
  <c r="BQ150" i="27"/>
  <c r="BF150" i="27"/>
  <c r="BD117" i="27"/>
  <c r="BI117" i="27"/>
  <c r="BR150" i="27"/>
  <c r="BL117" i="27"/>
  <c r="AZ117" i="27"/>
  <c r="BT117" i="27"/>
  <c r="BN150" i="27"/>
  <c r="BB138" i="29"/>
  <c r="BA138" i="29"/>
  <c r="BL105" i="29"/>
  <c r="BW105" i="29"/>
  <c r="BW138" i="29"/>
  <c r="AZ137" i="28"/>
  <c r="BE104" i="28"/>
  <c r="BP104" i="28"/>
  <c r="BL137" i="28"/>
  <c r="BN116" i="27"/>
  <c r="BW116" i="27"/>
  <c r="BR137" i="29"/>
  <c r="BH104" i="29"/>
  <c r="BK137" i="29"/>
  <c r="BL103" i="29"/>
  <c r="BT141" i="28"/>
  <c r="BJ141" i="28"/>
  <c r="BN141" i="28"/>
  <c r="BB120" i="27"/>
  <c r="BG153" i="27"/>
  <c r="BR153" i="27"/>
  <c r="BK120" i="27"/>
  <c r="BH120" i="27"/>
  <c r="BI120" i="27"/>
  <c r="BC120" i="27"/>
  <c r="BJ120" i="27"/>
  <c r="BC141" i="29"/>
  <c r="AZ107" i="28"/>
  <c r="BO107" i="28"/>
  <c r="AZ152" i="27"/>
  <c r="BT119" i="27"/>
  <c r="BU152" i="27"/>
  <c r="BE107" i="29"/>
  <c r="BP140" i="29"/>
  <c r="BH140" i="29"/>
  <c r="BP107" i="29"/>
  <c r="BG107" i="29"/>
  <c r="BE140" i="29"/>
  <c r="BD139" i="28"/>
  <c r="BK106" i="28"/>
  <c r="BH106" i="28"/>
  <c r="BK139" i="28"/>
  <c r="BH151" i="27"/>
  <c r="BK151" i="27"/>
  <c r="BB118" i="27"/>
  <c r="BR151" i="27"/>
  <c r="BF118" i="27"/>
  <c r="BS118" i="27"/>
  <c r="BV139" i="29"/>
  <c r="BN106" i="29"/>
  <c r="BP106" i="29"/>
  <c r="BS139" i="29"/>
  <c r="BI139" i="29"/>
  <c r="BL138" i="28"/>
  <c r="BJ138" i="28"/>
  <c r="BQ117" i="27"/>
  <c r="BU117" i="27"/>
  <c r="BW117" i="27"/>
  <c r="BJ150" i="27"/>
  <c r="BE138" i="29"/>
  <c r="BI105" i="29"/>
  <c r="BV138" i="29"/>
  <c r="BV104" i="28"/>
  <c r="BG137" i="28"/>
  <c r="BR137" i="28"/>
  <c r="BO104" i="28"/>
  <c r="BP137" i="28"/>
  <c r="BW137" i="28"/>
  <c r="BQ104" i="28"/>
  <c r="BJ149" i="27"/>
  <c r="BA116" i="27"/>
  <c r="BS149" i="27"/>
  <c r="BV137" i="29"/>
  <c r="BQ104" i="29"/>
  <c r="BF103" i="28"/>
  <c r="BV136" i="29"/>
  <c r="BA103" i="29"/>
  <c r="BT154" i="27"/>
  <c r="BC154" i="27"/>
  <c r="BC141" i="28"/>
  <c r="BA141" i="28"/>
  <c r="AZ141" i="28"/>
  <c r="BW141" i="28"/>
  <c r="BK141" i="28"/>
  <c r="BG141" i="28"/>
  <c r="BV120" i="27"/>
  <c r="BN153" i="27"/>
  <c r="BP120" i="27"/>
  <c r="BD120" i="27"/>
  <c r="BJ153" i="27"/>
  <c r="BL153" i="27"/>
  <c r="BL120" i="27"/>
  <c r="BF141" i="29"/>
  <c r="BE140" i="28"/>
  <c r="BF140" i="28"/>
  <c r="BK140" i="28"/>
  <c r="BK107" i="28"/>
  <c r="BU140" i="28"/>
  <c r="BI107" i="28"/>
  <c r="BA107" i="29"/>
  <c r="AZ140" i="29"/>
  <c r="BN107" i="29"/>
  <c r="BD140" i="29"/>
  <c r="BS140" i="29"/>
  <c r="BB140" i="29"/>
  <c r="BC106" i="28"/>
  <c r="BQ106" i="28"/>
  <c r="BE139" i="28"/>
  <c r="BB151" i="27"/>
  <c r="BP118" i="27"/>
  <c r="BL151" i="27"/>
  <c r="BD139" i="29"/>
  <c r="BP138" i="28"/>
  <c r="BS138" i="28"/>
  <c r="BQ138" i="28"/>
  <c r="BK117" i="27"/>
  <c r="BP117" i="27"/>
  <c r="BM117" i="27"/>
  <c r="BH117" i="27"/>
  <c r="BJ104" i="28"/>
  <c r="BQ137" i="28"/>
  <c r="BJ137" i="28"/>
  <c r="BB104" i="28"/>
  <c r="BR104" i="28"/>
  <c r="BJ116" i="27"/>
  <c r="BP116" i="27"/>
  <c r="BV116" i="27"/>
  <c r="BL149" i="27"/>
  <c r="BG116" i="27"/>
  <c r="BF104" i="29"/>
  <c r="BM104" i="29"/>
  <c r="BC137" i="29"/>
  <c r="BB136" i="28"/>
  <c r="BC103" i="28"/>
  <c r="BV136" i="28"/>
  <c r="BN103" i="29"/>
  <c r="BI102" i="29"/>
  <c r="BE154" i="27"/>
  <c r="BH154" i="27"/>
  <c r="BB141" i="28"/>
  <c r="BE141" i="28"/>
  <c r="BR141" i="28"/>
  <c r="BB153" i="27"/>
  <c r="BT120" i="27"/>
  <c r="BL141" i="29"/>
  <c r="BO141" i="29"/>
  <c r="BB141" i="29"/>
  <c r="BQ141" i="29"/>
  <c r="BH141" i="29"/>
  <c r="BW107" i="28"/>
  <c r="BT140" i="28"/>
  <c r="BP140" i="28"/>
  <c r="BN140" i="28"/>
  <c r="BE107" i="28"/>
  <c r="BB107" i="28"/>
  <c r="BI119" i="27"/>
  <c r="BP119" i="27"/>
  <c r="BL119" i="27"/>
  <c r="BO119" i="27"/>
  <c r="BS119" i="27"/>
  <c r="BP152" i="27"/>
  <c r="BH107" i="29"/>
  <c r="BV140" i="29"/>
  <c r="BL140" i="29"/>
  <c r="BR139" i="28"/>
  <c r="BV106" i="28"/>
  <c r="BT139" i="28"/>
  <c r="BT106" i="28"/>
  <c r="BA106" i="28"/>
  <c r="BS139" i="28"/>
  <c r="BP106" i="28"/>
  <c r="BN118" i="27"/>
  <c r="BW118" i="27"/>
  <c r="BA118" i="27"/>
  <c r="BM106" i="29"/>
  <c r="BJ139" i="29"/>
  <c r="BD106" i="29"/>
  <c r="BM139" i="29"/>
  <c r="BV106" i="29"/>
  <c r="BL106" i="29"/>
  <c r="BT139" i="29"/>
  <c r="BS106" i="29"/>
  <c r="BV105" i="28"/>
  <c r="BI105" i="28"/>
  <c r="BM138" i="28"/>
  <c r="BV138" i="28"/>
  <c r="BN105" i="28"/>
  <c r="BJ105" i="28"/>
  <c r="BA138" i="28"/>
  <c r="BL105" i="28"/>
  <c r="BE150" i="27"/>
  <c r="BU105" i="29"/>
  <c r="BF138" i="29"/>
  <c r="BE105" i="29"/>
  <c r="BN138" i="29"/>
  <c r="BM138" i="29"/>
  <c r="BO105" i="29"/>
  <c r="BD104" i="28"/>
  <c r="BC137" i="28"/>
  <c r="BL104" i="28"/>
  <c r="BF104" i="28"/>
  <c r="BK149" i="27"/>
  <c r="BE149" i="27"/>
  <c r="BN149" i="27"/>
  <c r="BF149" i="27"/>
  <c r="BD116" i="27"/>
  <c r="BE116" i="27"/>
  <c r="AZ149" i="27"/>
  <c r="BA149" i="27"/>
  <c r="BA137" i="29"/>
  <c r="BS104" i="29"/>
  <c r="BV104" i="29"/>
  <c r="BS137" i="29"/>
  <c r="BA104" i="29"/>
  <c r="BU137" i="29"/>
  <c r="BT137" i="29"/>
  <c r="BD137" i="29"/>
  <c r="BB137" i="29"/>
  <c r="BR104" i="29"/>
  <c r="BR103" i="28"/>
  <c r="BN102" i="29"/>
  <c r="BD104" i="29"/>
  <c r="BE136" i="28"/>
  <c r="BG103" i="28"/>
  <c r="BL103" i="28"/>
  <c r="BW103" i="28"/>
  <c r="BA103" i="28"/>
  <c r="BH103" i="28"/>
  <c r="BD103" i="28"/>
  <c r="BW115" i="27"/>
  <c r="BG115" i="27"/>
  <c r="BI148" i="27"/>
  <c r="BN148" i="27"/>
  <c r="BU148" i="27"/>
  <c r="BT136" i="29"/>
  <c r="BV103" i="29"/>
  <c r="BS136" i="29"/>
  <c r="BT103" i="29"/>
  <c r="BI136" i="29"/>
  <c r="BQ103" i="29"/>
  <c r="BJ135" i="28"/>
  <c r="BB102" i="28"/>
  <c r="BT135" i="28"/>
  <c r="BF102" i="28"/>
  <c r="BW73" i="29"/>
  <c r="BB73" i="29"/>
  <c r="BT73" i="29"/>
  <c r="BG114" i="27"/>
  <c r="BB114" i="27"/>
  <c r="BM147" i="27"/>
  <c r="BP114" i="27"/>
  <c r="BR102" i="29"/>
  <c r="BC102" i="29"/>
  <c r="BS135" i="29"/>
  <c r="BI134" i="28"/>
  <c r="BR101" i="28"/>
  <c r="BV134" i="28"/>
  <c r="BP134" i="28"/>
  <c r="BJ36" i="28"/>
  <c r="BG36" i="28"/>
  <c r="AZ72" i="29"/>
  <c r="BG72" i="29"/>
  <c r="BA72" i="29"/>
  <c r="BQ72" i="29"/>
  <c r="BA146" i="27"/>
  <c r="BP146" i="27"/>
  <c r="BF113" i="27"/>
  <c r="BE113" i="27"/>
  <c r="BS134" i="29"/>
  <c r="AZ134" i="29"/>
  <c r="BV101" i="29"/>
  <c r="BP134" i="29"/>
  <c r="BE101" i="29"/>
  <c r="BD101" i="29"/>
  <c r="BW134" i="29"/>
  <c r="BA100" i="28"/>
  <c r="BS133" i="28"/>
  <c r="BM85" i="27"/>
  <c r="BV100" i="28"/>
  <c r="BB100" i="28"/>
  <c r="BQ48" i="27"/>
  <c r="BL71" i="29"/>
  <c r="BP145" i="27"/>
  <c r="BA112" i="27"/>
  <c r="BQ112" i="27"/>
  <c r="BD132" i="28"/>
  <c r="BR132" i="28"/>
  <c r="BU132" i="28"/>
  <c r="BH99" i="28"/>
  <c r="BL132" i="28"/>
  <c r="BV132" i="28"/>
  <c r="BN99" i="28"/>
  <c r="AZ34" i="29"/>
  <c r="BD70" i="29"/>
  <c r="BL70" i="29"/>
  <c r="BB144" i="27"/>
  <c r="BQ144" i="27"/>
  <c r="BE111" i="27"/>
  <c r="BQ111" i="27"/>
  <c r="BE99" i="29"/>
  <c r="BO132" i="29"/>
  <c r="BO131" i="28"/>
  <c r="BW98" i="28"/>
  <c r="BB103" i="28"/>
  <c r="BO103" i="28"/>
  <c r="AZ136" i="28"/>
  <c r="BT103" i="28"/>
  <c r="BM136" i="28"/>
  <c r="BK115" i="27"/>
  <c r="BG148" i="27"/>
  <c r="BI115" i="27"/>
  <c r="BD115" i="27"/>
  <c r="BE148" i="27"/>
  <c r="BK136" i="29"/>
  <c r="BG103" i="29"/>
  <c r="BQ136" i="29"/>
  <c r="BA136" i="29"/>
  <c r="BO136" i="29"/>
  <c r="BP102" i="28"/>
  <c r="BF135" i="28"/>
  <c r="BR135" i="28"/>
  <c r="BO73" i="29"/>
  <c r="BI73" i="29"/>
  <c r="BH73" i="29"/>
  <c r="BB36" i="29"/>
  <c r="BD73" i="29"/>
  <c r="BV114" i="27"/>
  <c r="AZ147" i="27"/>
  <c r="BH147" i="27"/>
  <c r="BH114" i="27"/>
  <c r="BF114" i="27"/>
  <c r="BD134" i="28"/>
  <c r="BH134" i="28"/>
  <c r="BC36" i="28"/>
  <c r="BB146" i="27"/>
  <c r="BG146" i="27"/>
  <c r="BA134" i="29"/>
  <c r="BF134" i="29"/>
  <c r="BA101" i="29"/>
  <c r="BU134" i="29"/>
  <c r="BI101" i="29"/>
  <c r="BR134" i="29"/>
  <c r="BV133" i="28"/>
  <c r="AZ100" i="28"/>
  <c r="BO100" i="28"/>
  <c r="BS71" i="29"/>
  <c r="BR71" i="29"/>
  <c r="BF145" i="27"/>
  <c r="BR145" i="27"/>
  <c r="BE145" i="27"/>
  <c r="BO145" i="27"/>
  <c r="BL112" i="27"/>
  <c r="BB112" i="27"/>
  <c r="BK100" i="29"/>
  <c r="BN100" i="29"/>
  <c r="BF133" i="29"/>
  <c r="BA100" i="29"/>
  <c r="BV100" i="29"/>
  <c r="BE100" i="29"/>
  <c r="BO100" i="29"/>
  <c r="BS133" i="29"/>
  <c r="BP132" i="28"/>
  <c r="BA99" i="28"/>
  <c r="BO132" i="28"/>
  <c r="BI35" i="28"/>
  <c r="BO70" i="29"/>
  <c r="BE70" i="29"/>
  <c r="BW70" i="29"/>
  <c r="BA144" i="27"/>
  <c r="BA111" i="27"/>
  <c r="BT144" i="27"/>
  <c r="BM111" i="27"/>
  <c r="BR144" i="27"/>
  <c r="BH144" i="27"/>
  <c r="BG132" i="29"/>
  <c r="BL132" i="29"/>
  <c r="BH132" i="29"/>
  <c r="BI99" i="29"/>
  <c r="BU98" i="28"/>
  <c r="BN46" i="27"/>
  <c r="BS115" i="27"/>
  <c r="BB115" i="27"/>
  <c r="AZ148" i="27"/>
  <c r="BH148" i="27"/>
  <c r="BM115" i="27"/>
  <c r="BD148" i="27"/>
  <c r="BI103" i="29"/>
  <c r="BM103" i="29"/>
  <c r="BJ103" i="29"/>
  <c r="BP135" i="28"/>
  <c r="BS135" i="28"/>
  <c r="BU135" i="28"/>
  <c r="BO102" i="28"/>
  <c r="BH102" i="28"/>
  <c r="BK73" i="29"/>
  <c r="BL73" i="29"/>
  <c r="BE147" i="27"/>
  <c r="BM114" i="27"/>
  <c r="BR114" i="27"/>
  <c r="BG147" i="27"/>
  <c r="BA114" i="27"/>
  <c r="BK102" i="29"/>
  <c r="BB102" i="29"/>
  <c r="BW135" i="29"/>
  <c r="BP101" i="28"/>
  <c r="BL101" i="28"/>
  <c r="BN134" i="28"/>
  <c r="BO134" i="28"/>
  <c r="BQ134" i="28"/>
  <c r="BQ101" i="28"/>
  <c r="BA49" i="27"/>
  <c r="BW146" i="27"/>
  <c r="BM101" i="29"/>
  <c r="BJ101" i="29"/>
  <c r="BJ134" i="29"/>
  <c r="BE134" i="29"/>
  <c r="BL134" i="29"/>
  <c r="BB133" i="28"/>
  <c r="BR133" i="28"/>
  <c r="BL100" i="28"/>
  <c r="BW133" i="28"/>
  <c r="BH133" i="28"/>
  <c r="BO48" i="27"/>
  <c r="AZ71" i="29"/>
  <c r="BF71" i="29"/>
  <c r="BP71" i="29"/>
  <c r="BU145" i="27"/>
  <c r="BD145" i="27"/>
  <c r="BN145" i="27"/>
  <c r="BI145" i="27"/>
  <c r="BO112" i="27"/>
  <c r="BU112" i="27"/>
  <c r="BD100" i="29"/>
  <c r="BI100" i="29"/>
  <c r="BC100" i="29"/>
  <c r="BG132" i="28"/>
  <c r="BO99" i="28"/>
  <c r="BJ47" i="27"/>
  <c r="BM144" i="27"/>
  <c r="BU111" i="27"/>
  <c r="BP111" i="27"/>
  <c r="BW111" i="27"/>
  <c r="BD111" i="27"/>
  <c r="AZ111" i="27"/>
  <c r="BV99" i="29"/>
  <c r="AZ132" i="29"/>
  <c r="BM99" i="29"/>
  <c r="BA99" i="29"/>
  <c r="BC99" i="29"/>
  <c r="BC132" i="29"/>
  <c r="BP99" i="29"/>
  <c r="BW131" i="28"/>
  <c r="BT131" i="28"/>
  <c r="BQ97" i="29"/>
  <c r="BE103" i="28"/>
  <c r="BQ136" i="28"/>
  <c r="BP136" i="28"/>
  <c r="BP103" i="28"/>
  <c r="BC136" i="28"/>
  <c r="BV148" i="27"/>
  <c r="BP115" i="27"/>
  <c r="AZ115" i="27"/>
  <c r="BB148" i="27"/>
  <c r="BR148" i="27"/>
  <c r="BF115" i="27"/>
  <c r="BB103" i="29"/>
  <c r="BH103" i="29"/>
  <c r="BG136" i="29"/>
  <c r="BF136" i="29"/>
  <c r="AZ102" i="28"/>
  <c r="BC102" i="28"/>
  <c r="BN102" i="28"/>
  <c r="BT102" i="28"/>
  <c r="BA147" i="27"/>
  <c r="BI114" i="27"/>
  <c r="BQ114" i="27"/>
  <c r="BK135" i="29"/>
  <c r="BU102" i="29"/>
  <c r="BN135" i="29"/>
  <c r="BI135" i="29"/>
  <c r="BK134" i="28"/>
  <c r="BJ134" i="28"/>
  <c r="BW36" i="28"/>
  <c r="BE72" i="29"/>
  <c r="BI72" i="29"/>
  <c r="BN72" i="29"/>
  <c r="BN113" i="27"/>
  <c r="BK101" i="29"/>
  <c r="BM134" i="29"/>
  <c r="BK134" i="29"/>
  <c r="BJ133" i="28"/>
  <c r="BH100" i="28"/>
  <c r="BI100" i="28"/>
  <c r="BF100" i="28"/>
  <c r="BG71" i="29"/>
  <c r="BM145" i="27"/>
  <c r="BD112" i="27"/>
  <c r="BG133" i="29"/>
  <c r="BW100" i="29"/>
  <c r="BC133" i="29"/>
  <c r="BM133" i="29"/>
  <c r="BR100" i="29"/>
  <c r="BH132" i="28"/>
  <c r="BP99" i="28"/>
  <c r="BW99" i="28"/>
  <c r="BT99" i="28"/>
  <c r="BM132" i="28"/>
  <c r="BJ132" i="28"/>
  <c r="BE99" i="28"/>
  <c r="BG47" i="27"/>
  <c r="BN35" i="28"/>
  <c r="BA35" i="28"/>
  <c r="BW35" i="28"/>
  <c r="BG35" i="28"/>
  <c r="BS70" i="29"/>
  <c r="BI70" i="29"/>
  <c r="BN70" i="29"/>
  <c r="BH70" i="29"/>
  <c r="BS111" i="27"/>
  <c r="BI111" i="27"/>
  <c r="BR111" i="27"/>
  <c r="BT99" i="29"/>
  <c r="AZ131" i="28"/>
  <c r="BA131" i="28"/>
  <c r="BT98" i="28"/>
  <c r="BU131" i="29"/>
  <c r="BI130" i="29"/>
  <c r="BJ46" i="27"/>
  <c r="BA34" i="28"/>
  <c r="BP69" i="29"/>
  <c r="BL69" i="29"/>
  <c r="BB33" i="29"/>
  <c r="BP33" i="29"/>
  <c r="BJ69" i="29"/>
  <c r="BS69" i="29"/>
  <c r="BA110" i="27"/>
  <c r="BM110" i="27"/>
  <c r="BV110" i="27"/>
  <c r="BS110" i="27"/>
  <c r="BP98" i="29"/>
  <c r="BJ131" i="29"/>
  <c r="BM131" i="29"/>
  <c r="BU98" i="29"/>
  <c r="BG131" i="29"/>
  <c r="BK131" i="29"/>
  <c r="BU130" i="28"/>
  <c r="BN97" i="28"/>
  <c r="BK130" i="28"/>
  <c r="BP45" i="27"/>
  <c r="BN45" i="27"/>
  <c r="BO45" i="27"/>
  <c r="BW45" i="27"/>
  <c r="BR33" i="28"/>
  <c r="AZ32" i="29"/>
  <c r="BL142" i="27"/>
  <c r="BP142" i="27"/>
  <c r="BA109" i="27"/>
  <c r="BV130" i="29"/>
  <c r="BA97" i="29"/>
  <c r="BW97" i="29"/>
  <c r="BW130" i="29"/>
  <c r="BS97" i="29"/>
  <c r="BK130" i="29"/>
  <c r="BL130" i="29"/>
  <c r="BG97" i="29"/>
  <c r="BO130" i="29"/>
  <c r="AZ96" i="28"/>
  <c r="BH96" i="28"/>
  <c r="BO96" i="28"/>
  <c r="BL44" i="27"/>
  <c r="BD67" i="29"/>
  <c r="BA67" i="29"/>
  <c r="BI108" i="27"/>
  <c r="BM141" i="27"/>
  <c r="BB141" i="27"/>
  <c r="BM96" i="29"/>
  <c r="BO129" i="29"/>
  <c r="BT96" i="29"/>
  <c r="BR129" i="29"/>
  <c r="BJ129" i="29"/>
  <c r="BK96" i="29"/>
  <c r="BI129" i="29"/>
  <c r="BB129" i="29"/>
  <c r="BV96" i="29"/>
  <c r="BK129" i="29"/>
  <c r="BR128" i="28"/>
  <c r="BF95" i="28"/>
  <c r="BC95" i="28"/>
  <c r="AZ128" i="28"/>
  <c r="BO128" i="28"/>
  <c r="BN95" i="28"/>
  <c r="BT128" i="28"/>
  <c r="BW95" i="28"/>
  <c r="BB95" i="28"/>
  <c r="AZ31" i="28"/>
  <c r="BS30" i="29"/>
  <c r="BA107" i="27"/>
  <c r="BO107" i="27"/>
  <c r="BE94" i="28"/>
  <c r="BQ94" i="28"/>
  <c r="BN65" i="29"/>
  <c r="BQ65" i="29"/>
  <c r="BQ106" i="27"/>
  <c r="BC106" i="27"/>
  <c r="AZ106" i="27"/>
  <c r="BJ139" i="27"/>
  <c r="BL139" i="27"/>
  <c r="BM106" i="27"/>
  <c r="BH106" i="27"/>
  <c r="BL106" i="27"/>
  <c r="BN94" i="29"/>
  <c r="BQ94" i="29"/>
  <c r="BL127" i="29"/>
  <c r="BG93" i="28"/>
  <c r="BV93" i="28"/>
  <c r="AZ92" i="29"/>
  <c r="BV131" i="28"/>
  <c r="BA46" i="27"/>
  <c r="BB46" i="27"/>
  <c r="BG46" i="27"/>
  <c r="BW34" i="28"/>
  <c r="BT34" i="28"/>
  <c r="BN69" i="29"/>
  <c r="BE69" i="29"/>
  <c r="BH33" i="29"/>
  <c r="BD143" i="27"/>
  <c r="BB143" i="27"/>
  <c r="BA143" i="27"/>
  <c r="BG143" i="27"/>
  <c r="BU110" i="27"/>
  <c r="BI98" i="29"/>
  <c r="BE98" i="29"/>
  <c r="BQ131" i="29"/>
  <c r="BR98" i="29"/>
  <c r="BA131" i="29"/>
  <c r="BI131" i="29"/>
  <c r="AZ98" i="29"/>
  <c r="BT131" i="29"/>
  <c r="BQ98" i="29"/>
  <c r="BW131" i="29"/>
  <c r="AZ131" i="29"/>
  <c r="BD97" i="28"/>
  <c r="BU97" i="28"/>
  <c r="BA130" i="28"/>
  <c r="AZ130" i="28"/>
  <c r="BL33" i="28"/>
  <c r="BO33" i="28"/>
  <c r="BQ33" i="28"/>
  <c r="BA33" i="28"/>
  <c r="BP68" i="29"/>
  <c r="BK142" i="27"/>
  <c r="BS142" i="27"/>
  <c r="BW142" i="27"/>
  <c r="BS109" i="27"/>
  <c r="BV109" i="27"/>
  <c r="BR130" i="29"/>
  <c r="BD97" i="29"/>
  <c r="BL97" i="29"/>
  <c r="BN130" i="29"/>
  <c r="BM130" i="29"/>
  <c r="BN129" i="28"/>
  <c r="BC96" i="28"/>
  <c r="BG129" i="28"/>
  <c r="BM96" i="28"/>
  <c r="BW96" i="28"/>
  <c r="BW129" i="28"/>
  <c r="BO44" i="27"/>
  <c r="BK44" i="27"/>
  <c r="BN44" i="27"/>
  <c r="BS44" i="27"/>
  <c r="BW32" i="28"/>
  <c r="BE32" i="28"/>
  <c r="BO67" i="29"/>
  <c r="BT108" i="27"/>
  <c r="BK108" i="27"/>
  <c r="BQ108" i="27"/>
  <c r="BN141" i="27"/>
  <c r="BO108" i="27"/>
  <c r="BA108" i="27"/>
  <c r="BT141" i="27"/>
  <c r="BS141" i="27"/>
  <c r="BL108" i="27"/>
  <c r="BN108" i="27"/>
  <c r="BG108" i="27"/>
  <c r="BS96" i="29"/>
  <c r="BM129" i="29"/>
  <c r="BQ129" i="29"/>
  <c r="BB96" i="29"/>
  <c r="BW129" i="29"/>
  <c r="BA96" i="29"/>
  <c r="BI95" i="28"/>
  <c r="BG95" i="28"/>
  <c r="BM128" i="28"/>
  <c r="BJ95" i="28"/>
  <c r="BH31" i="28"/>
  <c r="BP31" i="28"/>
  <c r="BT31" i="28"/>
  <c r="BV31" i="28"/>
  <c r="BA31" i="28"/>
  <c r="BK31" i="28"/>
  <c r="BN107" i="27"/>
  <c r="BF107" i="27"/>
  <c r="BC140" i="27"/>
  <c r="BB95" i="29"/>
  <c r="BA128" i="29"/>
  <c r="BF95" i="29"/>
  <c r="BM95" i="29"/>
  <c r="BM128" i="29"/>
  <c r="BR127" i="28"/>
  <c r="BU94" i="28"/>
  <c r="BB94" i="28"/>
  <c r="AZ127" i="28"/>
  <c r="BR94" i="28"/>
  <c r="BS127" i="28"/>
  <c r="BP94" i="28"/>
  <c r="BF30" i="28"/>
  <c r="BW65" i="29"/>
  <c r="BK66" i="29"/>
  <c r="BP66" i="29"/>
  <c r="BS66" i="29"/>
  <c r="BE66" i="29"/>
  <c r="BD66" i="29"/>
  <c r="BW106" i="27"/>
  <c r="BU139" i="27"/>
  <c r="BP127" i="29"/>
  <c r="BO94" i="29"/>
  <c r="BS94" i="29"/>
  <c r="BP126" i="28"/>
  <c r="BT93" i="28"/>
  <c r="BQ126" i="28"/>
  <c r="BS29" i="28"/>
  <c r="BW64" i="29"/>
  <c r="BL40" i="27"/>
  <c r="AZ98" i="28"/>
  <c r="BH131" i="28"/>
  <c r="BH98" i="28"/>
  <c r="AZ34" i="28"/>
  <c r="BU69" i="29"/>
  <c r="BW69" i="29"/>
  <c r="BP143" i="27"/>
  <c r="BH110" i="27"/>
  <c r="BD110" i="27"/>
  <c r="BV143" i="27"/>
  <c r="BJ110" i="27"/>
  <c r="AZ110" i="27"/>
  <c r="BO110" i="27"/>
  <c r="BW98" i="29"/>
  <c r="BD131" i="29"/>
  <c r="BS98" i="29"/>
  <c r="BD98" i="29"/>
  <c r="BR131" i="29"/>
  <c r="BQ97" i="28"/>
  <c r="BM97" i="28"/>
  <c r="BR130" i="28"/>
  <c r="BQ130" i="28"/>
  <c r="BW97" i="28"/>
  <c r="BF130" i="28"/>
  <c r="BV130" i="28"/>
  <c r="BU45" i="27"/>
  <c r="BD109" i="27"/>
  <c r="BV142" i="27"/>
  <c r="BO109" i="27"/>
  <c r="AZ109" i="27"/>
  <c r="BG130" i="29"/>
  <c r="BT130" i="29"/>
  <c r="BP130" i="29"/>
  <c r="BE96" i="28"/>
  <c r="BI129" i="28"/>
  <c r="BD129" i="28"/>
  <c r="BT44" i="27"/>
  <c r="BI67" i="29"/>
  <c r="BN67" i="29"/>
  <c r="BR141" i="27"/>
  <c r="BF141" i="27"/>
  <c r="BU108" i="27"/>
  <c r="BF129" i="29"/>
  <c r="BG129" i="29"/>
  <c r="BL43" i="27"/>
  <c r="BM43" i="27"/>
  <c r="BN66" i="29"/>
  <c r="BT66" i="29"/>
  <c r="BJ140" i="27"/>
  <c r="BV128" i="29"/>
  <c r="BD128" i="29"/>
  <c r="BM127" i="28"/>
  <c r="BK127" i="28"/>
  <c r="BJ42" i="27"/>
  <c r="BF42" i="27"/>
  <c r="BG42" i="27"/>
  <c r="BD42" i="27"/>
  <c r="BV30" i="28"/>
  <c r="BM30" i="28"/>
  <c r="BO30" i="28"/>
  <c r="BR65" i="29"/>
  <c r="BF65" i="29"/>
  <c r="BI65" i="29"/>
  <c r="BJ66" i="29"/>
  <c r="BS139" i="27"/>
  <c r="BT106" i="27"/>
  <c r="BO106" i="27"/>
  <c r="BD106" i="27"/>
  <c r="BQ139" i="27"/>
  <c r="BF94" i="29"/>
  <c r="BR127" i="29"/>
  <c r="BB94" i="29"/>
  <c r="BG127" i="29"/>
  <c r="BO93" i="28"/>
  <c r="BE131" i="28"/>
  <c r="BU131" i="28"/>
  <c r="BJ131" i="28"/>
  <c r="BG98" i="28"/>
  <c r="BG69" i="29"/>
  <c r="BK69" i="29"/>
  <c r="BO143" i="27"/>
  <c r="BW110" i="27"/>
  <c r="BU143" i="27"/>
  <c r="BJ98" i="29"/>
  <c r="BG98" i="29"/>
  <c r="BV98" i="29"/>
  <c r="BO98" i="29"/>
  <c r="BN98" i="29"/>
  <c r="BB131" i="29"/>
  <c r="BK97" i="28"/>
  <c r="BP130" i="28"/>
  <c r="BI130" i="28"/>
  <c r="BJ97" i="28"/>
  <c r="BG97" i="28"/>
  <c r="BC33" i="28"/>
  <c r="BW33" i="28"/>
  <c r="BD33" i="28"/>
  <c r="BK32" i="29"/>
  <c r="BM68" i="29"/>
  <c r="BD68" i="29"/>
  <c r="BJ142" i="27"/>
  <c r="BD142" i="27"/>
  <c r="BE142" i="27"/>
  <c r="BE109" i="27"/>
  <c r="BN109" i="27"/>
  <c r="BK109" i="27"/>
  <c r="BJ130" i="29"/>
  <c r="BU97" i="29"/>
  <c r="BC97" i="29"/>
  <c r="BQ130" i="29"/>
  <c r="AZ97" i="29"/>
  <c r="BU129" i="28"/>
  <c r="BQ96" i="28"/>
  <c r="BK96" i="28"/>
  <c r="BL96" i="28"/>
  <c r="BJ96" i="28"/>
  <c r="BP44" i="27"/>
  <c r="BS32" i="28"/>
  <c r="BF32" i="28"/>
  <c r="BV67" i="29"/>
  <c r="BQ67" i="29"/>
  <c r="BB67" i="29"/>
  <c r="BA31" i="29"/>
  <c r="BC141" i="27"/>
  <c r="BJ141" i="27"/>
  <c r="BU141" i="27"/>
  <c r="BE141" i="27"/>
  <c r="AZ108" i="27"/>
  <c r="BS108" i="27"/>
  <c r="BI96" i="29"/>
  <c r="BV129" i="29"/>
  <c r="BP95" i="28"/>
  <c r="BC128" i="28"/>
  <c r="BQ95" i="28"/>
  <c r="BV95" i="28"/>
  <c r="BA95" i="28"/>
  <c r="BD43" i="27"/>
  <c r="BQ43" i="27"/>
  <c r="BI66" i="29"/>
  <c r="BK107" i="27"/>
  <c r="BW140" i="27"/>
  <c r="BS107" i="27"/>
  <c r="BQ128" i="29"/>
  <c r="BN94" i="28"/>
  <c r="BQ127" i="28"/>
  <c r="BT127" i="28"/>
  <c r="BC127" i="28"/>
  <c r="BK94" i="28"/>
  <c r="BM42" i="27"/>
  <c r="BS65" i="29"/>
  <c r="BD65" i="29"/>
  <c r="BU106" i="27"/>
  <c r="BF106" i="27"/>
  <c r="BE127" i="29"/>
  <c r="BJ94" i="29"/>
  <c r="BK94" i="29"/>
  <c r="BQ127" i="29"/>
  <c r="BF127" i="29"/>
  <c r="BL94" i="29"/>
  <c r="BM127" i="29"/>
  <c r="BF93" i="28"/>
  <c r="BI93" i="28"/>
  <c r="BN126" i="28"/>
  <c r="BF41" i="27"/>
  <c r="BP41" i="27"/>
  <c r="BV29" i="28"/>
  <c r="BS64" i="29"/>
  <c r="BC64" i="29"/>
  <c r="BO64" i="29"/>
  <c r="BJ64" i="29"/>
  <c r="BI105" i="27"/>
  <c r="BD138" i="27"/>
  <c r="BR105" i="27"/>
  <c r="AZ138" i="27"/>
  <c r="BF93" i="29"/>
  <c r="BC126" i="29"/>
  <c r="BG126" i="29"/>
  <c r="BL93" i="29"/>
  <c r="BR126" i="29"/>
  <c r="BP125" i="28"/>
  <c r="BJ92" i="28"/>
  <c r="BD40" i="27"/>
  <c r="BS40" i="27"/>
  <c r="BI28" i="28"/>
  <c r="BP63" i="29"/>
  <c r="BR137" i="27"/>
  <c r="BD104" i="27"/>
  <c r="BU104" i="27"/>
  <c r="BL104" i="27"/>
  <c r="BH104" i="27"/>
  <c r="BE92" i="29"/>
  <c r="BP125" i="29"/>
  <c r="BV92" i="29"/>
  <c r="BU91" i="28"/>
  <c r="BK124" i="28"/>
  <c r="BL124" i="28"/>
  <c r="BF91" i="28"/>
  <c r="BN91" i="28"/>
  <c r="BI39" i="27"/>
  <c r="BT62" i="29"/>
  <c r="BB136" i="27"/>
  <c r="BU136" i="27"/>
  <c r="BU103" i="27"/>
  <c r="BV136" i="27"/>
  <c r="BN136" i="27"/>
  <c r="BR124" i="29"/>
  <c r="AZ124" i="29"/>
  <c r="BI91" i="29"/>
  <c r="BB124" i="29"/>
  <c r="BN123" i="28"/>
  <c r="BT123" i="28"/>
  <c r="BF90" i="28"/>
  <c r="BD123" i="28"/>
  <c r="AZ38" i="27"/>
  <c r="BH38" i="27"/>
  <c r="BK38" i="27"/>
  <c r="BP38" i="27"/>
  <c r="BC61" i="29"/>
  <c r="BQ61" i="29"/>
  <c r="BR25" i="29"/>
  <c r="BA25" i="29"/>
  <c r="BP102" i="27"/>
  <c r="BH135" i="27"/>
  <c r="BH123" i="29"/>
  <c r="AZ123" i="29"/>
  <c r="BF90" i="29"/>
  <c r="BP123" i="29"/>
  <c r="BW90" i="29"/>
  <c r="BJ123" i="29"/>
  <c r="BD123" i="29"/>
  <c r="BD122" i="28"/>
  <c r="BP122" i="28"/>
  <c r="BR89" i="28"/>
  <c r="AZ122" i="28"/>
  <c r="BB25" i="28"/>
  <c r="BA122" i="29"/>
  <c r="BT126" i="28"/>
  <c r="BL126" i="28"/>
  <c r="BO126" i="28"/>
  <c r="BL29" i="28"/>
  <c r="BA64" i="29"/>
  <c r="BJ105" i="27"/>
  <c r="BK138" i="27"/>
  <c r="BR138" i="27"/>
  <c r="BV93" i="29"/>
  <c r="BU93" i="29"/>
  <c r="BP126" i="29"/>
  <c r="BW93" i="29"/>
  <c r="BE126" i="29"/>
  <c r="BJ126" i="29"/>
  <c r="BU125" i="28"/>
  <c r="BO125" i="28"/>
  <c r="AZ92" i="28"/>
  <c r="BE77" i="27"/>
  <c r="BR40" i="27"/>
  <c r="AZ28" i="28"/>
  <c r="BD28" i="28"/>
  <c r="BN63" i="29"/>
  <c r="BA137" i="27"/>
  <c r="BH137" i="27"/>
  <c r="BD137" i="27"/>
  <c r="BE137" i="27"/>
  <c r="BA92" i="29"/>
  <c r="BH92" i="29"/>
  <c r="BR92" i="29"/>
  <c r="AZ125" i="29"/>
  <c r="BJ92" i="29"/>
  <c r="BK92" i="29"/>
  <c r="BI91" i="28"/>
  <c r="BH124" i="28"/>
  <c r="BO91" i="28"/>
  <c r="BO124" i="28"/>
  <c r="BT91" i="28"/>
  <c r="BP124" i="28"/>
  <c r="BD124" i="28"/>
  <c r="AZ76" i="27"/>
  <c r="BK39" i="27"/>
  <c r="BP39" i="27"/>
  <c r="BT26" i="29"/>
  <c r="BG26" i="29"/>
  <c r="BO26" i="29"/>
  <c r="BN62" i="29"/>
  <c r="BP62" i="29"/>
  <c r="BO62" i="29"/>
  <c r="BA136" i="27"/>
  <c r="BC103" i="27"/>
  <c r="AZ136" i="27"/>
  <c r="BQ136" i="27"/>
  <c r="BI136" i="27"/>
  <c r="BI103" i="27"/>
  <c r="BH136" i="27"/>
  <c r="BT75" i="27"/>
  <c r="BR123" i="28"/>
  <c r="BP123" i="28"/>
  <c r="BH90" i="28"/>
  <c r="AZ75" i="27"/>
  <c r="BG38" i="27"/>
  <c r="BM102" i="27"/>
  <c r="BS135" i="27"/>
  <c r="BF135" i="27"/>
  <c r="BB135" i="27"/>
  <c r="BO135" i="27"/>
  <c r="BU90" i="29"/>
  <c r="BK90" i="29"/>
  <c r="BC90" i="29"/>
  <c r="BS90" i="29"/>
  <c r="BU122" i="28"/>
  <c r="BH89" i="28"/>
  <c r="BN122" i="28"/>
  <c r="BK25" i="28"/>
  <c r="BR25" i="28"/>
  <c r="BU25" i="28"/>
  <c r="BE60" i="29"/>
  <c r="AZ60" i="29"/>
  <c r="BL24" i="29"/>
  <c r="BM60" i="29"/>
  <c r="BS93" i="28"/>
  <c r="BV126" i="28"/>
  <c r="BH126" i="28"/>
  <c r="BS41" i="27"/>
  <c r="BU29" i="28"/>
  <c r="BR64" i="29"/>
  <c r="BL105" i="27"/>
  <c r="BC105" i="27"/>
  <c r="BW105" i="27"/>
  <c r="BE105" i="27"/>
  <c r="BT105" i="27"/>
  <c r="BV126" i="29"/>
  <c r="BU126" i="29"/>
  <c r="BQ93" i="29"/>
  <c r="BG125" i="28"/>
  <c r="BT125" i="28"/>
  <c r="BF125" i="28"/>
  <c r="BM125" i="28"/>
  <c r="BH125" i="28"/>
  <c r="BU92" i="28"/>
  <c r="BL92" i="28"/>
  <c r="BV40" i="27"/>
  <c r="BT28" i="28"/>
  <c r="BW28" i="28"/>
  <c r="BA28" i="28"/>
  <c r="BR63" i="29"/>
  <c r="BK63" i="29"/>
  <c r="BU137" i="27"/>
  <c r="BO137" i="27"/>
  <c r="BG137" i="27"/>
  <c r="BD125" i="29"/>
  <c r="BR125" i="29"/>
  <c r="BG125" i="29"/>
  <c r="BO125" i="29"/>
  <c r="BB92" i="29"/>
  <c r="BV91" i="28"/>
  <c r="BM124" i="28"/>
  <c r="BR91" i="28"/>
  <c r="BQ91" i="28"/>
  <c r="BV62" i="29"/>
  <c r="BJ103" i="27"/>
  <c r="BU91" i="29"/>
  <c r="BV91" i="29"/>
  <c r="BP124" i="29"/>
  <c r="BJ91" i="29"/>
  <c r="BE91" i="29"/>
  <c r="BU124" i="29"/>
  <c r="BK124" i="29"/>
  <c r="BQ91" i="29"/>
  <c r="BW124" i="29"/>
  <c r="BE124" i="29"/>
  <c r="BD91" i="29"/>
  <c r="BT91" i="29"/>
  <c r="BM124" i="29"/>
  <c r="BD90" i="28"/>
  <c r="BL90" i="28"/>
  <c r="BJ123" i="28"/>
  <c r="BC123" i="28"/>
  <c r="BA90" i="28"/>
  <c r="BU123" i="28"/>
  <c r="BG90" i="28"/>
  <c r="BM38" i="27"/>
  <c r="BQ26" i="28"/>
  <c r="BM61" i="29"/>
  <c r="BW61" i="29"/>
  <c r="BE135" i="27"/>
  <c r="BJ135" i="27"/>
  <c r="BQ90" i="29"/>
  <c r="BU123" i="29"/>
  <c r="BM123" i="29"/>
  <c r="BH90" i="29"/>
  <c r="BF122" i="28"/>
  <c r="BA122" i="28"/>
  <c r="BS122" i="28"/>
  <c r="BM122" i="28"/>
  <c r="BA89" i="28"/>
  <c r="BB60" i="29"/>
  <c r="BD60" i="29"/>
  <c r="BP24" i="29"/>
  <c r="BE24" i="29"/>
  <c r="BC88" i="29"/>
  <c r="BG126" i="28"/>
  <c r="BJ126" i="28"/>
  <c r="BJ93" i="28"/>
  <c r="AZ126" i="28"/>
  <c r="BM126" i="28"/>
  <c r="BU78" i="27"/>
  <c r="BQ41" i="27"/>
  <c r="BD64" i="29"/>
  <c r="BE64" i="29"/>
  <c r="BG138" i="27"/>
  <c r="BU105" i="27"/>
  <c r="BW138" i="27"/>
  <c r="BP138" i="27"/>
  <c r="BM138" i="27"/>
  <c r="BO105" i="27"/>
  <c r="BN93" i="29"/>
  <c r="BS93" i="29"/>
  <c r="BE93" i="29"/>
  <c r="BB92" i="28"/>
  <c r="BH92" i="28"/>
  <c r="BQ92" i="28"/>
  <c r="BI125" i="28"/>
  <c r="BM92" i="28"/>
  <c r="AZ125" i="28"/>
  <c r="BA92" i="28"/>
  <c r="BK28" i="28"/>
  <c r="BT27" i="29"/>
  <c r="BD63" i="29"/>
  <c r="BC63" i="29"/>
  <c r="BG63" i="29"/>
  <c r="BT63" i="29"/>
  <c r="BQ137" i="27"/>
  <c r="BU125" i="29"/>
  <c r="BK125" i="29"/>
  <c r="BT125" i="29"/>
  <c r="BI92" i="29"/>
  <c r="BQ92" i="29"/>
  <c r="BS27" i="28"/>
  <c r="BC27" i="28"/>
  <c r="BL62" i="29"/>
  <c r="BK62" i="29"/>
  <c r="BA103" i="27"/>
  <c r="BN103" i="27"/>
  <c r="BO103" i="27"/>
  <c r="BT136" i="27"/>
  <c r="BK136" i="27"/>
  <c r="BP103" i="27"/>
  <c r="BH103" i="27"/>
  <c r="BW103" i="27"/>
  <c r="BQ124" i="29"/>
  <c r="BA124" i="29"/>
  <c r="BF124" i="29"/>
  <c r="BG91" i="29"/>
  <c r="BJ124" i="29"/>
  <c r="BM91" i="29"/>
  <c r="BW90" i="28"/>
  <c r="BE123" i="28"/>
  <c r="BJ75" i="27"/>
  <c r="BL75" i="27"/>
  <c r="BQ75" i="27"/>
  <c r="BS123" i="28"/>
  <c r="BB90" i="28"/>
  <c r="BQ38" i="27"/>
  <c r="BO26" i="28"/>
  <c r="BK26" i="28"/>
  <c r="AZ26" i="28"/>
  <c r="BB61" i="29"/>
  <c r="BR61" i="29"/>
  <c r="BP25" i="29"/>
  <c r="BW25" i="29"/>
  <c r="BI61" i="29"/>
  <c r="BF61" i="29"/>
  <c r="BV61" i="29"/>
  <c r="BQ135" i="27"/>
  <c r="BN135" i="27"/>
  <c r="BR123" i="29"/>
  <c r="BF123" i="29"/>
  <c r="BO90" i="29"/>
  <c r="AZ89" i="28"/>
  <c r="BB89" i="28"/>
  <c r="BI122" i="28"/>
  <c r="BC89" i="28"/>
  <c r="BI74" i="27"/>
  <c r="BJ122" i="28"/>
  <c r="BE74" i="27"/>
  <c r="BE122" i="28"/>
  <c r="BL89" i="28"/>
  <c r="BD134" i="27"/>
  <c r="BB134" i="27"/>
  <c r="BM101" i="27"/>
  <c r="BU101" i="27"/>
  <c r="BT89" i="29"/>
  <c r="BJ88" i="28"/>
  <c r="BE89" i="29"/>
  <c r="BD122" i="29"/>
  <c r="AZ89" i="29"/>
  <c r="BW89" i="29"/>
  <c r="BP89" i="29"/>
  <c r="BS88" i="28"/>
  <c r="BO121" i="28"/>
  <c r="BK121" i="28"/>
  <c r="BR88" i="28"/>
  <c r="BV88" i="28"/>
  <c r="BE121" i="28"/>
  <c r="BS121" i="29"/>
  <c r="BK88" i="29"/>
  <c r="BR121" i="29"/>
  <c r="BI121" i="29"/>
  <c r="BU121" i="29"/>
  <c r="BP121" i="29"/>
  <c r="BD88" i="29"/>
  <c r="BB120" i="28"/>
  <c r="BO120" i="28"/>
  <c r="BQ87" i="28"/>
  <c r="BM87" i="28"/>
  <c r="BJ120" i="28"/>
  <c r="BL120" i="28"/>
  <c r="BS87" i="28"/>
  <c r="BR58" i="29"/>
  <c r="BD99" i="27"/>
  <c r="BV99" i="27"/>
  <c r="BB132" i="27"/>
  <c r="BG99" i="27"/>
  <c r="BT99" i="27"/>
  <c r="BR99" i="27"/>
  <c r="BV132" i="27"/>
  <c r="BC132" i="27"/>
  <c r="BH132" i="27"/>
  <c r="BM132" i="27"/>
  <c r="BJ99" i="27"/>
  <c r="BF99" i="27"/>
  <c r="AZ132" i="27"/>
  <c r="BI132" i="27"/>
  <c r="BF120" i="29"/>
  <c r="BA87" i="29"/>
  <c r="BM120" i="29"/>
  <c r="BN120" i="29"/>
  <c r="BT120" i="29"/>
  <c r="BR120" i="29"/>
  <c r="BQ87" i="29"/>
  <c r="BE120" i="29"/>
  <c r="BB120" i="29"/>
  <c r="BC87" i="29"/>
  <c r="BP119" i="28"/>
  <c r="AZ86" i="28"/>
  <c r="BU34" i="27"/>
  <c r="AZ34" i="27"/>
  <c r="BE22" i="28"/>
  <c r="BW57" i="29"/>
  <c r="BT57" i="29"/>
  <c r="BP57" i="29"/>
  <c r="BB131" i="27"/>
  <c r="BJ86" i="29"/>
  <c r="BJ118" i="28"/>
  <c r="BW118" i="28"/>
  <c r="BO85" i="28"/>
  <c r="BT85" i="28"/>
  <c r="BN33" i="27"/>
  <c r="BN21" i="28"/>
  <c r="BL21" i="28"/>
  <c r="BO21" i="28"/>
  <c r="BH56" i="29"/>
  <c r="BC56" i="29"/>
  <c r="AZ117" i="29"/>
  <c r="BJ101" i="27"/>
  <c r="BN101" i="27"/>
  <c r="BG122" i="29"/>
  <c r="BS121" i="28"/>
  <c r="BW24" i="28"/>
  <c r="BK24" i="28"/>
  <c r="BQ59" i="29"/>
  <c r="BD59" i="29"/>
  <c r="BP100" i="27"/>
  <c r="BB100" i="27"/>
  <c r="BW133" i="27"/>
  <c r="BI100" i="27"/>
  <c r="BJ100" i="27"/>
  <c r="AZ121" i="29"/>
  <c r="BA121" i="29"/>
  <c r="BP87" i="28"/>
  <c r="AZ87" i="28"/>
  <c r="BN120" i="28"/>
  <c r="BR87" i="28"/>
  <c r="BS120" i="28"/>
  <c r="BP23" i="28"/>
  <c r="BB23" i="28"/>
  <c r="BI23" i="28"/>
  <c r="BH58" i="29"/>
  <c r="BI58" i="29"/>
  <c r="BK120" i="29"/>
  <c r="BI120" i="29"/>
  <c r="BV120" i="29"/>
  <c r="BL120" i="29"/>
  <c r="BB87" i="29"/>
  <c r="BO120" i="29"/>
  <c r="BS87" i="29"/>
  <c r="BD120" i="29"/>
  <c r="BS119" i="28"/>
  <c r="BU119" i="28"/>
  <c r="BI21" i="29"/>
  <c r="AZ98" i="27"/>
  <c r="BL98" i="27"/>
  <c r="BI98" i="27"/>
  <c r="BH131" i="27"/>
  <c r="BW98" i="27"/>
  <c r="BF131" i="27"/>
  <c r="BG119" i="29"/>
  <c r="BH119" i="29"/>
  <c r="BL118" i="28"/>
  <c r="BM85" i="28"/>
  <c r="AZ33" i="27"/>
  <c r="BB56" i="29"/>
  <c r="BO130" i="27"/>
  <c r="BN130" i="27"/>
  <c r="BG134" i="27"/>
  <c r="BC101" i="27"/>
  <c r="BR134" i="27"/>
  <c r="BC89" i="29"/>
  <c r="BC122" i="29"/>
  <c r="BI122" i="29"/>
  <c r="BM89" i="29"/>
  <c r="BF122" i="29"/>
  <c r="BH88" i="28"/>
  <c r="BR121" i="28"/>
  <c r="BF121" i="28"/>
  <c r="BF59" i="29"/>
  <c r="BW59" i="29"/>
  <c r="BS59" i="29"/>
  <c r="BL59" i="29"/>
  <c r="BE59" i="29"/>
  <c r="BS133" i="27"/>
  <c r="BT133" i="27"/>
  <c r="BC133" i="27"/>
  <c r="BF133" i="27"/>
  <c r="BI133" i="27"/>
  <c r="BV133" i="27"/>
  <c r="BU88" i="29"/>
  <c r="BO87" i="28"/>
  <c r="BR120" i="28"/>
  <c r="BG22" i="29"/>
  <c r="BP58" i="29"/>
  <c r="BJ132" i="27"/>
  <c r="BG86" i="28"/>
  <c r="BC119" i="28"/>
  <c r="BR86" i="28"/>
  <c r="BE86" i="28"/>
  <c r="BI119" i="28"/>
  <c r="BH119" i="28"/>
  <c r="BW86" i="28"/>
  <c r="BF86" i="28"/>
  <c r="BO119" i="28"/>
  <c r="BG119" i="28"/>
  <c r="BC22" i="28"/>
  <c r="BJ22" i="28"/>
  <c r="BH98" i="27"/>
  <c r="BG98" i="27"/>
  <c r="BD131" i="27"/>
  <c r="BG131" i="27"/>
  <c r="BQ86" i="29"/>
  <c r="BD86" i="29"/>
  <c r="BR85" i="28"/>
  <c r="BS33" i="27"/>
  <c r="BJ56" i="29"/>
  <c r="AZ20" i="29"/>
  <c r="AZ32" i="27"/>
  <c r="BQ134" i="27"/>
  <c r="BK101" i="27"/>
  <c r="BT134" i="27"/>
  <c r="BW122" i="29"/>
  <c r="BK89" i="29"/>
  <c r="BR89" i="29"/>
  <c r="BV89" i="29"/>
  <c r="BQ88" i="28"/>
  <c r="BW88" i="28"/>
  <c r="BI23" i="29"/>
  <c r="BN59" i="29"/>
  <c r="BO59" i="29"/>
  <c r="BU133" i="27"/>
  <c r="BA133" i="27"/>
  <c r="BB88" i="29"/>
  <c r="BC121" i="29"/>
  <c r="BU35" i="27"/>
  <c r="BQ23" i="28"/>
  <c r="BG58" i="29"/>
  <c r="BV58" i="29"/>
  <c r="BK99" i="27"/>
  <c r="BP120" i="29"/>
  <c r="BL87" i="29"/>
  <c r="BG87" i="29"/>
  <c r="BH120" i="29"/>
  <c r="BR87" i="29"/>
  <c r="BO87" i="29"/>
  <c r="BU120" i="29"/>
  <c r="BV87" i="29"/>
  <c r="BJ120" i="29"/>
  <c r="BD87" i="29"/>
  <c r="BP87" i="29"/>
  <c r="BM86" i="28"/>
  <c r="BS86" i="28"/>
  <c r="BD119" i="28"/>
  <c r="BG22" i="28"/>
  <c r="BF22" i="28"/>
  <c r="BU57" i="29"/>
  <c r="BQ21" i="29"/>
  <c r="AZ57" i="29"/>
  <c r="BP98" i="27"/>
  <c r="BU98" i="27"/>
  <c r="BD98" i="27"/>
  <c r="BR98" i="27"/>
  <c r="BF119" i="29"/>
  <c r="BW86" i="29"/>
  <c r="BR86" i="29"/>
  <c r="BT118" i="28"/>
  <c r="BP85" i="28"/>
  <c r="BD118" i="28"/>
  <c r="BA33" i="27"/>
  <c r="BV21" i="28"/>
  <c r="BK56" i="29"/>
  <c r="AZ56" i="29"/>
  <c r="BQ20" i="29"/>
  <c r="BS20" i="29"/>
  <c r="BS130" i="27"/>
  <c r="BW130" i="27"/>
  <c r="BQ118" i="29"/>
  <c r="BI118" i="29"/>
  <c r="BT117" i="28"/>
  <c r="BR97" i="27"/>
  <c r="BA130" i="27"/>
  <c r="AZ97" i="27"/>
  <c r="BE117" i="28"/>
  <c r="BF32" i="27"/>
  <c r="BD32" i="27"/>
  <c r="BB32" i="27"/>
  <c r="BS32" i="27"/>
  <c r="BI55" i="29"/>
  <c r="BR55" i="29"/>
  <c r="BQ19" i="29"/>
  <c r="BA19" i="29"/>
  <c r="BT19" i="29"/>
  <c r="BG55" i="29"/>
  <c r="BS55" i="29"/>
  <c r="BG117" i="29"/>
  <c r="BD117" i="29"/>
  <c r="BA83" i="28"/>
  <c r="BC83" i="28"/>
  <c r="BE83" i="28"/>
  <c r="BS83" i="28"/>
  <c r="BS19" i="28"/>
  <c r="BN54" i="29"/>
  <c r="BV18" i="29"/>
  <c r="BV54" i="29"/>
  <c r="BL95" i="27"/>
  <c r="BE95" i="27"/>
  <c r="BO95" i="27"/>
  <c r="BV128" i="27"/>
  <c r="BT115" i="28"/>
  <c r="BT82" i="28"/>
  <c r="BD115" i="28"/>
  <c r="BW30" i="27"/>
  <c r="BQ30" i="27"/>
  <c r="BO53" i="29"/>
  <c r="BO127" i="27"/>
  <c r="BL115" i="29"/>
  <c r="BH115" i="29"/>
  <c r="BV82" i="29"/>
  <c r="BM115" i="29"/>
  <c r="BM82" i="29"/>
  <c r="BI115" i="29"/>
  <c r="BH82" i="29"/>
  <c r="AZ81" i="28"/>
  <c r="BI81" i="28"/>
  <c r="BN114" i="28"/>
  <c r="BW81" i="28"/>
  <c r="BF81" i="28"/>
  <c r="BH81" i="28"/>
  <c r="BR81" i="28"/>
  <c r="BJ52" i="29"/>
  <c r="BB52" i="29"/>
  <c r="BT16" i="29"/>
  <c r="BS52" i="29"/>
  <c r="BP97" i="27"/>
  <c r="BP130" i="27"/>
  <c r="BU97" i="27"/>
  <c r="BS85" i="29"/>
  <c r="BA118" i="29"/>
  <c r="BI85" i="29"/>
  <c r="BO85" i="29"/>
  <c r="BI84" i="28"/>
  <c r="BK117" i="28"/>
  <c r="BJ84" i="28"/>
  <c r="BJ32" i="27"/>
  <c r="BP20" i="28"/>
  <c r="BL55" i="29"/>
  <c r="BK55" i="29"/>
  <c r="BB55" i="29"/>
  <c r="BK96" i="27"/>
  <c r="BR129" i="27"/>
  <c r="BB129" i="27"/>
  <c r="BM84" i="29"/>
  <c r="BR117" i="29"/>
  <c r="BE117" i="29"/>
  <c r="BF117" i="29"/>
  <c r="BL83" i="28"/>
  <c r="BR116" i="28"/>
  <c r="BQ31" i="27"/>
  <c r="BH19" i="28"/>
  <c r="BK19" i="28"/>
  <c r="BW19" i="28"/>
  <c r="BJ19" i="28"/>
  <c r="BC54" i="29"/>
  <c r="BL54" i="29"/>
  <c r="BB54" i="29"/>
  <c r="BQ95" i="27"/>
  <c r="AZ95" i="27"/>
  <c r="BU128" i="27"/>
  <c r="BF128" i="27"/>
  <c r="BC116" i="29"/>
  <c r="BM83" i="29"/>
  <c r="BN83" i="29"/>
  <c r="BF116" i="29"/>
  <c r="BM82" i="28"/>
  <c r="BR82" i="28"/>
  <c r="BE82" i="28"/>
  <c r="BF82" i="28"/>
  <c r="BK30" i="27"/>
  <c r="BT30" i="27"/>
  <c r="BO30" i="27"/>
  <c r="BD53" i="29"/>
  <c r="BU53" i="29"/>
  <c r="BN53" i="29"/>
  <c r="BS94" i="27"/>
  <c r="BD94" i="27"/>
  <c r="BQ94" i="27"/>
  <c r="BP127" i="27"/>
  <c r="BK127" i="27"/>
  <c r="BD115" i="29"/>
  <c r="BT115" i="29"/>
  <c r="BS115" i="29"/>
  <c r="BN82" i="29"/>
  <c r="BA115" i="29"/>
  <c r="BP82" i="29"/>
  <c r="BL82" i="29"/>
  <c r="BK81" i="28"/>
  <c r="BM29" i="27"/>
  <c r="BP52" i="29"/>
  <c r="BN126" i="27"/>
  <c r="BB130" i="27"/>
  <c r="BC130" i="27"/>
  <c r="BH97" i="27"/>
  <c r="AZ84" i="28"/>
  <c r="BW20" i="28"/>
  <c r="BK20" i="28"/>
  <c r="BW96" i="27"/>
  <c r="BG96" i="27"/>
  <c r="BS117" i="29"/>
  <c r="BU84" i="29"/>
  <c r="BH117" i="29"/>
  <c r="BS84" i="29"/>
  <c r="BQ84" i="29"/>
  <c r="BI117" i="29"/>
  <c r="BE84" i="29"/>
  <c r="BE116" i="28"/>
  <c r="BP83" i="28"/>
  <c r="BO83" i="28"/>
  <c r="BU116" i="28"/>
  <c r="BH31" i="27"/>
  <c r="BG95" i="27"/>
  <c r="BU95" i="27"/>
  <c r="BI128" i="27"/>
  <c r="BH116" i="29"/>
  <c r="BP116" i="29"/>
  <c r="BK83" i="29"/>
  <c r="BP83" i="29"/>
  <c r="BO116" i="29"/>
  <c r="BT116" i="29"/>
  <c r="BP115" i="28"/>
  <c r="BQ115" i="28"/>
  <c r="BV18" i="28"/>
  <c r="BN18" i="28"/>
  <c r="BU18" i="28"/>
  <c r="AZ18" i="28"/>
  <c r="BH127" i="27"/>
  <c r="BW115" i="29"/>
  <c r="BD82" i="29"/>
  <c r="BV115" i="29"/>
  <c r="BQ81" i="28"/>
  <c r="BJ114" i="28"/>
  <c r="BV29" i="27"/>
  <c r="BJ17" i="28"/>
  <c r="BU113" i="29"/>
  <c r="BL118" i="29"/>
  <c r="BI117" i="28"/>
  <c r="BE84" i="28"/>
  <c r="BG117" i="28"/>
  <c r="BG84" i="28"/>
  <c r="BN20" i="28"/>
  <c r="BN96" i="27"/>
  <c r="BL84" i="29"/>
  <c r="BI84" i="29"/>
  <c r="BK83" i="28"/>
  <c r="BQ116" i="28"/>
  <c r="BI116" i="28"/>
  <c r="BV83" i="28"/>
  <c r="BW116" i="28"/>
  <c r="BE31" i="27"/>
  <c r="BM18" i="29"/>
  <c r="BU54" i="29"/>
  <c r="AZ54" i="29"/>
  <c r="BT128" i="27"/>
  <c r="BH128" i="27"/>
  <c r="BQ128" i="27"/>
  <c r="BC95" i="27"/>
  <c r="BH95" i="27"/>
  <c r="BJ95" i="27"/>
  <c r="BN128" i="27"/>
  <c r="BD128" i="27"/>
  <c r="BM95" i="27"/>
  <c r="BS95" i="27"/>
  <c r="BW128" i="27"/>
  <c r="BH83" i="29"/>
  <c r="BB116" i="29"/>
  <c r="BG115" i="28"/>
  <c r="BN115" i="28"/>
  <c r="BA82" i="28"/>
  <c r="BM18" i="28"/>
  <c r="BA53" i="29"/>
  <c r="BW53" i="29"/>
  <c r="BS127" i="27"/>
  <c r="BL94" i="27"/>
  <c r="BB94" i="27"/>
  <c r="BT94" i="27"/>
  <c r="BE127" i="27"/>
  <c r="BG82" i="29"/>
  <c r="BV114" i="28"/>
  <c r="BA114" i="28"/>
  <c r="BH29" i="27"/>
  <c r="BA52" i="29"/>
  <c r="BQ52" i="29"/>
  <c r="BK80" i="28"/>
  <c r="BQ80" i="29"/>
  <c r="AZ79" i="29"/>
  <c r="BC93" i="27"/>
  <c r="BW114" i="29"/>
  <c r="BD114" i="29"/>
  <c r="AZ81" i="29"/>
  <c r="BT114" i="29"/>
  <c r="BJ113" i="28"/>
  <c r="BC80" i="28"/>
  <c r="AZ80" i="28"/>
  <c r="BE16" i="28"/>
  <c r="BB51" i="29"/>
  <c r="BL92" i="27"/>
  <c r="BO112" i="28"/>
  <c r="BK79" i="28"/>
  <c r="BA112" i="28"/>
  <c r="BH79" i="28"/>
  <c r="BU112" i="28"/>
  <c r="BF27" i="27"/>
  <c r="BI27" i="27"/>
  <c r="BB15" i="28"/>
  <c r="BF50" i="29"/>
  <c r="BO14" i="29"/>
  <c r="AZ14" i="29"/>
  <c r="BN50" i="29"/>
  <c r="BS50" i="29"/>
  <c r="BT50" i="29"/>
  <c r="BV111" i="28"/>
  <c r="BM111" i="28"/>
  <c r="BS78" i="28"/>
  <c r="AZ63" i="27"/>
  <c r="BT26" i="27"/>
  <c r="BR26" i="27"/>
  <c r="BD14" i="28"/>
  <c r="BK14" i="28"/>
  <c r="BE111" i="29"/>
  <c r="BV78" i="29"/>
  <c r="BV25" i="27"/>
  <c r="BE25" i="27"/>
  <c r="BF77" i="29"/>
  <c r="BN60" i="27"/>
  <c r="BB126" i="27"/>
  <c r="BH126" i="27"/>
  <c r="BM126" i="27"/>
  <c r="BE93" i="27"/>
  <c r="BU93" i="27"/>
  <c r="BA126" i="27"/>
  <c r="BT65" i="27"/>
  <c r="BJ28" i="27"/>
  <c r="BP16" i="28"/>
  <c r="BJ16" i="28"/>
  <c r="BF51" i="29"/>
  <c r="BM51" i="29"/>
  <c r="BS112" i="28"/>
  <c r="BV79" i="28"/>
  <c r="BF112" i="28"/>
  <c r="BJ79" i="28"/>
  <c r="BK50" i="29"/>
  <c r="BW124" i="27"/>
  <c r="AZ112" i="29"/>
  <c r="BQ79" i="29"/>
  <c r="BS112" i="29"/>
  <c r="BT79" i="29"/>
  <c r="BF79" i="29"/>
  <c r="BE63" i="27"/>
  <c r="BF111" i="28"/>
  <c r="BQ26" i="27"/>
  <c r="BH26" i="27"/>
  <c r="BA49" i="29"/>
  <c r="BN13" i="29"/>
  <c r="BO111" i="29"/>
  <c r="BH78" i="29"/>
  <c r="BE77" i="28"/>
  <c r="BM62" i="27"/>
  <c r="BI77" i="28"/>
  <c r="BA77" i="28"/>
  <c r="BT25" i="27"/>
  <c r="BR46" i="28"/>
  <c r="AZ60" i="27"/>
  <c r="BG60" i="27"/>
  <c r="BW57" i="27"/>
  <c r="BB80" i="28"/>
  <c r="BD113" i="28"/>
  <c r="BH80" i="28"/>
  <c r="BR80" i="28"/>
  <c r="BU80" i="28"/>
  <c r="BO28" i="27"/>
  <c r="BH28" i="27"/>
  <c r="BQ51" i="29"/>
  <c r="BW51" i="29"/>
  <c r="BA79" i="28"/>
  <c r="BI79" i="28"/>
  <c r="BI124" i="27"/>
  <c r="BN91" i="27"/>
  <c r="BE112" i="29"/>
  <c r="BO79" i="29"/>
  <c r="BT78" i="28"/>
  <c r="BB26" i="27"/>
  <c r="BL26" i="27"/>
  <c r="BG26" i="27"/>
  <c r="BV26" i="27"/>
  <c r="BD26" i="27"/>
  <c r="BP14" i="28"/>
  <c r="AZ14" i="28"/>
  <c r="BL14" i="28"/>
  <c r="BN14" i="28"/>
  <c r="BS14" i="28"/>
  <c r="BJ13" i="29"/>
  <c r="BU13" i="29"/>
  <c r="BL49" i="29"/>
  <c r="BD49" i="29"/>
  <c r="BM49" i="29"/>
  <c r="BN49" i="29"/>
  <c r="BS49" i="29"/>
  <c r="AZ78" i="29"/>
  <c r="BJ111" i="29"/>
  <c r="BF111" i="29"/>
  <c r="BT78" i="29"/>
  <c r="BL111" i="29"/>
  <c r="BK111" i="29"/>
  <c r="BC78" i="29"/>
  <c r="BN111" i="29"/>
  <c r="BQ78" i="29"/>
  <c r="BI111" i="29"/>
  <c r="BS111" i="29"/>
  <c r="BL77" i="28"/>
  <c r="BH25" i="27"/>
  <c r="BL48" i="29"/>
  <c r="BS45" i="29"/>
  <c r="BC45" i="29"/>
  <c r="BF93" i="27"/>
  <c r="BW126" i="27"/>
  <c r="BO126" i="27"/>
  <c r="BP93" i="27"/>
  <c r="BL126" i="27"/>
  <c r="BA93" i="27"/>
  <c r="BE126" i="27"/>
  <c r="BU126" i="27"/>
  <c r="BB114" i="29"/>
  <c r="BJ114" i="29"/>
  <c r="BU81" i="29"/>
  <c r="BO114" i="29"/>
  <c r="BV114" i="29"/>
  <c r="BP114" i="29"/>
  <c r="BA114" i="29"/>
  <c r="BI81" i="29"/>
  <c r="BV113" i="28"/>
  <c r="BN113" i="28"/>
  <c r="BH113" i="28"/>
  <c r="BV80" i="28"/>
  <c r="BI80" i="28"/>
  <c r="BJ80" i="28"/>
  <c r="BH51" i="29"/>
  <c r="BA51" i="29"/>
  <c r="BP92" i="27"/>
  <c r="AZ80" i="29"/>
  <c r="BD113" i="29"/>
  <c r="BB80" i="29"/>
  <c r="BT64" i="27"/>
  <c r="AZ79" i="28"/>
  <c r="BQ112" i="28"/>
  <c r="BQ27" i="27"/>
  <c r="BO27" i="27"/>
  <c r="BP27" i="27"/>
  <c r="BT27" i="27"/>
  <c r="BP50" i="29"/>
  <c r="BU50" i="29"/>
  <c r="BO50" i="29"/>
  <c r="BD50" i="29"/>
  <c r="BN79" i="29"/>
  <c r="BN78" i="28"/>
  <c r="BN63" i="27"/>
  <c r="BE78" i="28"/>
  <c r="BC111" i="28"/>
  <c r="BL78" i="28"/>
  <c r="BL63" i="27"/>
  <c r="BF14" i="28"/>
  <c r="BC77" i="28"/>
  <c r="BR25" i="27"/>
  <c r="BS10" i="28"/>
  <c r="BV44" i="28"/>
  <c r="BR44" i="28"/>
  <c r="BE57" i="27"/>
  <c r="BR23" i="27"/>
  <c r="BN10" i="29"/>
  <c r="BH10" i="29"/>
  <c r="BC24" i="27"/>
  <c r="BI12" i="28"/>
  <c r="BV9" i="29"/>
  <c r="BN9" i="29"/>
  <c r="BR9" i="29"/>
  <c r="BA23" i="27"/>
  <c r="BP23" i="27"/>
  <c r="BQ11" i="28"/>
  <c r="BF11" i="28"/>
  <c r="BG46" i="29"/>
  <c r="BI46" i="29"/>
  <c r="BP10" i="28"/>
  <c r="BW10" i="28"/>
  <c r="BH9" i="29"/>
  <c r="BO9" i="29"/>
  <c r="BC58" i="27"/>
  <c r="BM9" i="28"/>
  <c r="BR58" i="27"/>
  <c r="BG57" i="27"/>
  <c r="BR8" i="28"/>
  <c r="BE45" i="29"/>
  <c r="BR45" i="29"/>
  <c r="BG45" i="29"/>
  <c r="BM44" i="29"/>
  <c r="BU44" i="29"/>
  <c r="BF44" i="29"/>
  <c r="BB43" i="29"/>
  <c r="BW7" i="28"/>
  <c r="BH20" i="27"/>
  <c r="BD6" i="29"/>
  <c r="BC6" i="29"/>
  <c r="BH43" i="29"/>
  <c r="BR43" i="29"/>
  <c r="BF111" i="26"/>
  <c r="BG12" i="29"/>
  <c r="BG48" i="29"/>
  <c r="BS48" i="29"/>
  <c r="BE48" i="29"/>
  <c r="BC10" i="28"/>
  <c r="BU61" i="27"/>
  <c r="BJ61" i="27"/>
  <c r="BU24" i="27"/>
  <c r="BC9" i="29"/>
  <c r="BQ9" i="29"/>
  <c r="BM60" i="27"/>
  <c r="BB60" i="27"/>
  <c r="BU21" i="27"/>
  <c r="BN8" i="28"/>
  <c r="BO8" i="28"/>
  <c r="BV10" i="28"/>
  <c r="BT9" i="29"/>
  <c r="BJ20" i="27"/>
  <c r="BK7" i="28"/>
  <c r="BT58" i="27"/>
  <c r="BQ44" i="28"/>
  <c r="BD21" i="27"/>
  <c r="AZ6" i="28"/>
  <c r="BN44" i="29"/>
  <c r="BO58" i="27"/>
  <c r="BL43" i="28"/>
  <c r="BP43" i="28"/>
  <c r="BF57" i="27"/>
  <c r="BI8" i="28"/>
  <c r="BL45" i="29"/>
  <c r="BD56" i="27"/>
  <c r="BS6" i="29"/>
  <c r="BT6" i="28"/>
  <c r="BV13" i="28"/>
  <c r="BC12" i="29"/>
  <c r="BD48" i="29"/>
  <c r="BF48" i="29"/>
  <c r="AZ23" i="27"/>
  <c r="BO77" i="29"/>
  <c r="BI77" i="29"/>
  <c r="AZ61" i="27"/>
  <c r="BF24" i="27"/>
  <c r="BW12" i="28"/>
  <c r="BF12" i="28"/>
  <c r="BM12" i="28"/>
  <c r="BN47" i="29"/>
  <c r="BT47" i="29"/>
  <c r="BM47" i="29"/>
  <c r="BD47" i="29"/>
  <c r="AZ47" i="29"/>
  <c r="BA47" i="29"/>
  <c r="BD11" i="29"/>
  <c r="BW46" i="28"/>
  <c r="BD23" i="27"/>
  <c r="BK23" i="27"/>
  <c r="BI23" i="27"/>
  <c r="BB23" i="27"/>
  <c r="BG23" i="27"/>
  <c r="BS11" i="28"/>
  <c r="BW11" i="28"/>
  <c r="BA11" i="28"/>
  <c r="BJ11" i="28"/>
  <c r="BL46" i="29"/>
  <c r="BD46" i="29"/>
  <c r="AZ46" i="29"/>
  <c r="BH46" i="29"/>
  <c r="BF46" i="29"/>
  <c r="BR46" i="29"/>
  <c r="BJ59" i="27"/>
  <c r="AZ10" i="28"/>
  <c r="BK10" i="28"/>
  <c r="BW21" i="27"/>
  <c r="BL6" i="29"/>
  <c r="BM57" i="27"/>
  <c r="BB56" i="27"/>
  <c r="BG6" i="28"/>
  <c r="BF19" i="27"/>
  <c r="BV7" i="28"/>
  <c r="BI20" i="27"/>
  <c r="BF7" i="28"/>
  <c r="BN7" i="28"/>
  <c r="BB6" i="29"/>
  <c r="BA43" i="29"/>
  <c r="BD118" i="26"/>
  <c r="BK33" i="28"/>
  <c r="BQ15" i="28"/>
  <c r="BM14" i="28"/>
  <c r="BD36" i="28"/>
  <c r="BL33" i="29"/>
  <c r="BP31" i="29"/>
  <c r="AZ31" i="29"/>
  <c r="BI29" i="29"/>
  <c r="BR29" i="28"/>
  <c r="BV24" i="29"/>
  <c r="BB24" i="29"/>
  <c r="BD23" i="29"/>
  <c r="BO6" i="29"/>
  <c r="BP36" i="29"/>
  <c r="BV32" i="28"/>
  <c r="BJ34" i="28"/>
  <c r="BM31" i="29"/>
  <c r="BJ45" i="27"/>
  <c r="BE30" i="29"/>
  <c r="BF27" i="29"/>
  <c r="BM28" i="28"/>
  <c r="BJ38" i="27"/>
  <c r="BG23" i="29"/>
  <c r="BI20" i="29"/>
  <c r="BD33" i="27"/>
  <c r="BT33" i="27"/>
  <c r="BP21" i="28"/>
  <c r="BA19" i="28"/>
  <c r="BL16" i="28"/>
  <c r="BO10" i="29"/>
  <c r="BS9" i="28"/>
  <c r="BV9" i="28"/>
  <c r="R1134" i="23"/>
  <c r="BF36" i="29"/>
  <c r="BT36" i="28"/>
  <c r="BR35" i="28"/>
  <c r="BG49" i="27"/>
  <c r="BE34" i="28"/>
  <c r="BW33" i="29"/>
  <c r="BV47" i="27"/>
  <c r="BN34" i="28"/>
  <c r="BD34" i="28"/>
  <c r="AZ30" i="29"/>
  <c r="BH29" i="28"/>
  <c r="BU31" i="28"/>
  <c r="BO31" i="28"/>
  <c r="BE42" i="27"/>
  <c r="BF26" i="28"/>
  <c r="BO25" i="29"/>
  <c r="BO39" i="27"/>
  <c r="BB38" i="27"/>
  <c r="AZ36" i="27"/>
  <c r="BC37" i="27"/>
  <c r="BB20" i="28"/>
  <c r="BQ21" i="28"/>
  <c r="BA21" i="28"/>
  <c r="BM32" i="27"/>
  <c r="BC32" i="27"/>
  <c r="BR31" i="27"/>
  <c r="BL16" i="29"/>
  <c r="BD30" i="27"/>
  <c r="BW11" i="29"/>
  <c r="BN19" i="27"/>
  <c r="BG36" i="29"/>
  <c r="BS36" i="28"/>
  <c r="BT35" i="29"/>
  <c r="BN49" i="27"/>
  <c r="BU49" i="27"/>
  <c r="BS34" i="29"/>
  <c r="BH34" i="29"/>
  <c r="BI33" i="29"/>
  <c r="BQ33" i="29"/>
  <c r="BK47" i="27"/>
  <c r="BQ35" i="28"/>
  <c r="BV35" i="28"/>
  <c r="BN32" i="29"/>
  <c r="BH31" i="29"/>
  <c r="BM45" i="27"/>
  <c r="BU30" i="29"/>
  <c r="BV30" i="29"/>
  <c r="BT30" i="29"/>
  <c r="BI30" i="28"/>
  <c r="BR44" i="27"/>
  <c r="BI32" i="28"/>
  <c r="BT29" i="29"/>
  <c r="BC29" i="28"/>
  <c r="AZ43" i="27"/>
  <c r="BU28" i="29"/>
  <c r="BI27" i="29"/>
  <c r="BN27" i="29"/>
  <c r="BM27" i="29"/>
  <c r="BR27" i="29"/>
  <c r="BB41" i="27"/>
  <c r="BO41" i="27"/>
  <c r="BL41" i="27"/>
  <c r="BH41" i="27"/>
  <c r="BD29" i="28"/>
  <c r="BG29" i="28"/>
  <c r="BI29" i="28"/>
  <c r="BB26" i="28"/>
  <c r="BQ23" i="29"/>
  <c r="BM25" i="28"/>
  <c r="BS35" i="27"/>
  <c r="BP22" i="29"/>
  <c r="BB21" i="29"/>
  <c r="BS34" i="27"/>
  <c r="BI35" i="27"/>
  <c r="AZ35" i="27"/>
  <c r="BV35" i="27"/>
  <c r="BO20" i="28"/>
  <c r="BN18" i="29"/>
  <c r="BJ18" i="29"/>
  <c r="BI32" i="27"/>
  <c r="BC20" i="28"/>
  <c r="BA20" i="28"/>
  <c r="BO31" i="27"/>
  <c r="BM31" i="27"/>
  <c r="BK31" i="27"/>
  <c r="BP16" i="29"/>
  <c r="AZ16" i="29"/>
  <c r="BP18" i="28"/>
  <c r="BE15" i="29"/>
  <c r="BQ29" i="27"/>
  <c r="BG10" i="28"/>
  <c r="BH7" i="29"/>
  <c r="BF6" i="28"/>
  <c r="P1134" i="23"/>
  <c r="BK36" i="29"/>
  <c r="BV36" i="29"/>
  <c r="BK36" i="28"/>
  <c r="AZ48" i="27"/>
  <c r="BI35" i="29"/>
  <c r="BE35" i="29"/>
  <c r="BN48" i="27"/>
  <c r="BU36" i="28"/>
  <c r="BM47" i="27"/>
  <c r="BA34" i="29"/>
  <c r="BE47" i="27"/>
  <c r="BM48" i="27"/>
  <c r="BW48" i="27"/>
  <c r="BN33" i="29"/>
  <c r="BH46" i="27"/>
  <c r="BD33" i="29"/>
  <c r="BU35" i="28"/>
  <c r="AZ35" i="28"/>
  <c r="BU32" i="29"/>
  <c r="BD32" i="29"/>
  <c r="BB32" i="28"/>
  <c r="BC46" i="27"/>
  <c r="BW46" i="27"/>
  <c r="BM31" i="28"/>
  <c r="BD31" i="28"/>
  <c r="BT45" i="27"/>
  <c r="BG45" i="27"/>
  <c r="BS33" i="28"/>
  <c r="BB33" i="28"/>
  <c r="BI33" i="28"/>
  <c r="BA30" i="29"/>
  <c r="BI30" i="29"/>
  <c r="BW43" i="27"/>
  <c r="BR28" i="29"/>
  <c r="BM28" i="29"/>
  <c r="BS26" i="29"/>
  <c r="AZ39" i="27"/>
  <c r="BQ39" i="27"/>
  <c r="BO40" i="27"/>
  <c r="BW40" i="27"/>
  <c r="BI40" i="27"/>
  <c r="BR28" i="28"/>
  <c r="BB25" i="29"/>
  <c r="BL27" i="28"/>
  <c r="BL38" i="27"/>
  <c r="BM26" i="28"/>
  <c r="BH23" i="29"/>
  <c r="BR35" i="27"/>
  <c r="BF35" i="27"/>
  <c r="BU33" i="27"/>
  <c r="BW33" i="27"/>
  <c r="BH20" i="29"/>
  <c r="BQ20" i="28"/>
  <c r="BO19" i="29"/>
  <c r="BN32" i="27"/>
  <c r="BB21" i="28"/>
  <c r="BT21" i="28"/>
  <c r="BI21" i="28"/>
  <c r="BB18" i="29"/>
  <c r="BW18" i="28"/>
  <c r="BL17" i="29"/>
  <c r="AZ17" i="29"/>
  <c r="BR17" i="29"/>
  <c r="BJ17" i="29"/>
  <c r="BM17" i="29"/>
  <c r="BS17" i="29"/>
  <c r="BC16" i="29"/>
  <c r="BK29" i="27"/>
  <c r="BN28" i="27"/>
  <c r="BL28" i="27"/>
  <c r="BT28" i="27"/>
  <c r="AZ28" i="27"/>
  <c r="BR16" i="28"/>
  <c r="BU16" i="28"/>
  <c r="BE13" i="29"/>
  <c r="BT13" i="29"/>
  <c r="AZ27" i="27"/>
  <c r="BQ12" i="29"/>
  <c r="BM12" i="29"/>
  <c r="BP10" i="29"/>
  <c r="BF10" i="29"/>
  <c r="AZ10" i="29"/>
  <c r="BG9" i="29"/>
  <c r="BQ22" i="27"/>
  <c r="BM10" i="28"/>
  <c r="BI7" i="29"/>
  <c r="BC8" i="28"/>
  <c r="AZ36" i="29"/>
  <c r="BT36" i="29"/>
  <c r="BM36" i="29"/>
  <c r="BI36" i="28"/>
  <c r="BS35" i="29"/>
  <c r="BA35" i="29"/>
  <c r="BF35" i="28"/>
  <c r="BO36" i="28"/>
  <c r="BF36" i="28"/>
  <c r="BN36" i="28"/>
  <c r="BQ47" i="27"/>
  <c r="BS34" i="28"/>
  <c r="BH34" i="28"/>
  <c r="BG34" i="28"/>
  <c r="BL48" i="27"/>
  <c r="BE48" i="27"/>
  <c r="BP48" i="27"/>
  <c r="BF48" i="27"/>
  <c r="BV46" i="27"/>
  <c r="BU33" i="29"/>
  <c r="BH33" i="28"/>
  <c r="BN47" i="27"/>
  <c r="BL47" i="27"/>
  <c r="BT47" i="27"/>
  <c r="BP47" i="27"/>
  <c r="BJ35" i="28"/>
  <c r="BM35" i="28"/>
  <c r="BS35" i="28"/>
  <c r="BS32" i="29"/>
  <c r="BG32" i="28"/>
  <c r="BN32" i="28"/>
  <c r="BF46" i="27"/>
  <c r="BL46" i="27"/>
  <c r="BD46" i="27"/>
  <c r="BO34" i="28"/>
  <c r="BC34" i="28"/>
  <c r="BL34" i="28"/>
  <c r="BV44" i="27"/>
  <c r="BN31" i="29"/>
  <c r="BV31" i="29"/>
  <c r="BF31" i="28"/>
  <c r="BC45" i="27"/>
  <c r="BB45" i="27"/>
  <c r="BN30" i="29"/>
  <c r="BB43" i="27"/>
  <c r="BO43" i="27"/>
  <c r="BB30" i="28"/>
  <c r="BJ44" i="27"/>
  <c r="BW44" i="27"/>
  <c r="BB29" i="29"/>
  <c r="BJ29" i="29"/>
  <c r="BS29" i="29"/>
  <c r="BP29" i="28"/>
  <c r="BF43" i="27"/>
  <c r="BB28" i="29"/>
  <c r="BW28" i="29"/>
  <c r="BT42" i="27"/>
  <c r="BB42" i="27"/>
  <c r="BO42" i="27"/>
  <c r="BU42" i="27"/>
  <c r="BC30" i="28"/>
  <c r="AZ40" i="27"/>
  <c r="BV27" i="29"/>
  <c r="BF29" i="28"/>
  <c r="BH26" i="29"/>
  <c r="AZ26" i="29"/>
  <c r="BP26" i="28"/>
  <c r="BH40" i="27"/>
  <c r="BQ28" i="28"/>
  <c r="BI25" i="29"/>
  <c r="BP25" i="28"/>
  <c r="BG39" i="27"/>
  <c r="BV26" i="29"/>
  <c r="BJ26" i="29"/>
  <c r="BM24" i="29"/>
  <c r="BH24" i="29"/>
  <c r="BH24" i="28"/>
  <c r="BN38" i="27"/>
  <c r="BV38" i="27"/>
  <c r="BA38" i="27"/>
  <c r="BR26" i="28"/>
  <c r="BS23" i="29"/>
  <c r="BB36" i="27"/>
  <c r="BE23" i="29"/>
  <c r="BK23" i="29"/>
  <c r="BK23" i="28"/>
  <c r="BO37" i="27"/>
  <c r="BF22" i="29"/>
  <c r="BM22" i="29"/>
  <c r="BA22" i="29"/>
  <c r="BI22" i="28"/>
  <c r="AZ21" i="29"/>
  <c r="BR20" i="29"/>
  <c r="BN22" i="28"/>
  <c r="BW21" i="29"/>
  <c r="BC21" i="29"/>
  <c r="BV20" i="29"/>
  <c r="BK18" i="29"/>
  <c r="BW18" i="29"/>
  <c r="BC18" i="29"/>
  <c r="BI18" i="29"/>
  <c r="BU18" i="29"/>
  <c r="BG18" i="28"/>
  <c r="BR32" i="27"/>
  <c r="BL32" i="27"/>
  <c r="BJ20" i="28"/>
  <c r="BN17" i="29"/>
  <c r="BL31" i="27"/>
  <c r="BS31" i="27"/>
  <c r="BO18" i="28"/>
  <c r="BA15" i="29"/>
  <c r="BG15" i="29"/>
  <c r="BE28" i="27"/>
  <c r="BI29" i="27"/>
  <c r="BT16" i="28"/>
  <c r="BU26" i="27"/>
  <c r="BP13" i="29"/>
  <c r="BL27" i="27"/>
  <c r="BG15" i="28"/>
  <c r="BM26" i="27"/>
  <c r="BI13" i="29"/>
  <c r="BH13" i="29"/>
  <c r="BS13" i="29"/>
  <c r="BT11" i="28"/>
  <c r="BF13" i="28"/>
  <c r="BE13" i="28"/>
  <c r="BG13" i="28"/>
  <c r="BL13" i="28"/>
  <c r="BK12" i="29"/>
  <c r="BD10" i="29"/>
  <c r="BR10" i="29"/>
  <c r="BQ10" i="28"/>
  <c r="BT10" i="28"/>
  <c r="BF10" i="28"/>
  <c r="BU20" i="27"/>
  <c r="BF8" i="28"/>
  <c r="BT19" i="27"/>
  <c r="BQ6" i="28"/>
  <c r="BG37" i="27"/>
  <c r="BV37" i="27"/>
  <c r="BG35" i="27"/>
  <c r="BD22" i="29"/>
  <c r="BB22" i="29"/>
  <c r="BD35" i="27"/>
  <c r="BP22" i="28"/>
  <c r="BI36" i="27"/>
  <c r="BK36" i="27"/>
  <c r="BR36" i="27"/>
  <c r="BA36" i="27"/>
  <c r="BJ36" i="27"/>
  <c r="BQ24" i="28"/>
  <c r="BA24" i="28"/>
  <c r="BC24" i="28"/>
  <c r="BL23" i="29"/>
  <c r="BR21" i="29"/>
  <c r="BU21" i="29"/>
  <c r="BV34" i="27"/>
  <c r="BW35" i="27"/>
  <c r="BN35" i="27"/>
  <c r="BA35" i="27"/>
  <c r="BT23" i="28"/>
  <c r="BH23" i="28"/>
  <c r="BF23" i="28"/>
  <c r="BU23" i="28"/>
  <c r="BE23" i="28"/>
  <c r="BO23" i="28"/>
  <c r="BG33" i="27"/>
  <c r="BP34" i="27"/>
  <c r="BB22" i="28"/>
  <c r="BH22" i="28"/>
  <c r="BN21" i="29"/>
  <c r="BR19" i="29"/>
  <c r="BQ33" i="27"/>
  <c r="BD21" i="28"/>
  <c r="BK21" i="28"/>
  <c r="BW20" i="29"/>
  <c r="BG18" i="29"/>
  <c r="BP18" i="29"/>
  <c r="BE20" i="28"/>
  <c r="BS17" i="28"/>
  <c r="BT31" i="27"/>
  <c r="BU19" i="28"/>
  <c r="BE19" i="28"/>
  <c r="BD19" i="28"/>
  <c r="BG19" i="28"/>
  <c r="BN19" i="28"/>
  <c r="BR18" i="29"/>
  <c r="BR16" i="29"/>
  <c r="BT29" i="27"/>
  <c r="BW16" i="28"/>
  <c r="BF30" i="27"/>
  <c r="BH15" i="28"/>
  <c r="BE29" i="27"/>
  <c r="BU16" i="29"/>
  <c r="BH14" i="29"/>
  <c r="BJ26" i="27"/>
  <c r="BU15" i="28"/>
  <c r="BL14" i="29"/>
  <c r="BJ12" i="28"/>
  <c r="BN26" i="27"/>
  <c r="BC26" i="27"/>
  <c r="BI14" i="28"/>
  <c r="BO14" i="28"/>
  <c r="BV13" i="29"/>
  <c r="BV11" i="29"/>
  <c r="AZ11" i="29"/>
  <c r="BH11" i="29"/>
  <c r="BP11" i="28"/>
  <c r="BN13" i="28"/>
  <c r="BO13" i="28"/>
  <c r="BR13" i="28"/>
  <c r="BL23" i="27"/>
  <c r="BK10" i="29"/>
  <c r="BA10" i="29"/>
  <c r="BH24" i="27"/>
  <c r="BS12" i="28"/>
  <c r="BG8" i="29"/>
  <c r="BW8" i="28"/>
  <c r="BG9" i="28"/>
  <c r="BL6" i="28"/>
  <c r="BG29" i="27"/>
  <c r="BI14" i="29"/>
  <c r="BM16" i="28"/>
  <c r="BG13" i="29"/>
  <c r="AZ13" i="28"/>
  <c r="BA15" i="28"/>
  <c r="BD15" i="28"/>
  <c r="BB12" i="29"/>
  <c r="BA25" i="27"/>
  <c r="BW25" i="27"/>
  <c r="BC12" i="28"/>
  <c r="BM11" i="29"/>
  <c r="BJ25" i="27"/>
  <c r="BJ10" i="29"/>
  <c r="BD24" i="27"/>
  <c r="BR12" i="28"/>
  <c r="BL11" i="29"/>
  <c r="BK9" i="29"/>
  <c r="BL9" i="29"/>
  <c r="BH22" i="27"/>
  <c r="BT23" i="27"/>
  <c r="BK22" i="27"/>
  <c r="BB10" i="28"/>
  <c r="BG7" i="29"/>
  <c r="AZ7" i="28"/>
  <c r="BJ21" i="27"/>
  <c r="BA20" i="27"/>
  <c r="BV8" i="28"/>
  <c r="BH8" i="28"/>
  <c r="BA8" i="28"/>
  <c r="BD20" i="27"/>
  <c r="BI6" i="29"/>
  <c r="BA6" i="28"/>
  <c r="BP19" i="27"/>
  <c r="BR10" i="28"/>
  <c r="AZ22" i="27"/>
  <c r="BS9" i="29"/>
  <c r="AZ9" i="29"/>
  <c r="BE23" i="27"/>
  <c r="BV23" i="27"/>
  <c r="BQ23" i="27"/>
  <c r="BS8" i="29"/>
  <c r="BS22" i="27"/>
  <c r="BV7" i="29"/>
  <c r="BU7" i="29"/>
  <c r="BO20" i="27"/>
  <c r="BR9" i="28"/>
  <c r="BU9" i="28"/>
  <c r="BI9" i="28"/>
  <c r="BP9" i="28"/>
  <c r="BA8" i="29"/>
  <c r="BT8" i="29"/>
  <c r="BW19" i="27"/>
  <c r="BR7" i="28"/>
  <c r="BE20" i="27"/>
  <c r="BH6" i="28"/>
  <c r="BV6" i="28"/>
  <c r="BJ19" i="27"/>
  <c r="BR19" i="27"/>
  <c r="BA19" i="27"/>
  <c r="BA7" i="28"/>
  <c r="BS7" i="28"/>
  <c r="BM6" i="29"/>
  <c r="BE6" i="28"/>
  <c r="BI19" i="27"/>
  <c r="BL19" i="27"/>
  <c r="AZ45" i="27"/>
  <c r="BQ36" i="28"/>
  <c r="BE44" i="27"/>
  <c r="BB48" i="27"/>
  <c r="BV49" i="27"/>
  <c r="BR48" i="27"/>
  <c r="BS48" i="27"/>
  <c r="BE46" i="27"/>
  <c r="BI46" i="27"/>
  <c r="BS46" i="27"/>
  <c r="BO46" i="27"/>
  <c r="BQ34" i="28"/>
  <c r="BF45" i="27"/>
  <c r="BT32" i="28"/>
  <c r="BP32" i="28"/>
  <c r="BW42" i="27"/>
  <c r="BN29" i="28"/>
  <c r="BJ27" i="28"/>
  <c r="BG26" i="28"/>
  <c r="BN24" i="28"/>
  <c r="BC6" i="28"/>
  <c r="BW36" i="29"/>
  <c r="BH35" i="29"/>
  <c r="BO49" i="27"/>
  <c r="BM49" i="27"/>
  <c r="BS49" i="27"/>
  <c r="BE49" i="27"/>
  <c r="BR49" i="27"/>
  <c r="BB36" i="28"/>
  <c r="BL36" i="28"/>
  <c r="BV36" i="28"/>
  <c r="BH36" i="28"/>
  <c r="BA36" i="28"/>
  <c r="BE36" i="28"/>
  <c r="BJ34" i="29"/>
  <c r="BQ34" i="29"/>
  <c r="BU48" i="27"/>
  <c r="BH48" i="27"/>
  <c r="BC48" i="27"/>
  <c r="BI48" i="27"/>
  <c r="BA48" i="27"/>
  <c r="BD48" i="27"/>
  <c r="BJ48" i="27"/>
  <c r="BF47" i="27"/>
  <c r="BW47" i="27"/>
  <c r="BH35" i="28"/>
  <c r="BQ46" i="27"/>
  <c r="AZ46" i="27"/>
  <c r="BK34" i="28"/>
  <c r="BP34" i="28"/>
  <c r="BA45" i="27"/>
  <c r="BE33" i="28"/>
  <c r="BM32" i="28"/>
  <c r="BR32" i="28"/>
  <c r="BD28" i="29"/>
  <c r="BT28" i="29"/>
  <c r="BL30" i="28"/>
  <c r="BJ27" i="29"/>
  <c r="BA41" i="27"/>
  <c r="BF26" i="29"/>
  <c r="BP40" i="27"/>
  <c r="BM40" i="27"/>
  <c r="BB40" i="27"/>
  <c r="BO28" i="28"/>
  <c r="BV28" i="28"/>
  <c r="BF28" i="28"/>
  <c r="BM25" i="29"/>
  <c r="BC39" i="27"/>
  <c r="BW39" i="27"/>
  <c r="BD27" i="28"/>
  <c r="BK24" i="29"/>
  <c r="BD38" i="27"/>
  <c r="BL26" i="28"/>
  <c r="BW37" i="27"/>
  <c r="BT25" i="28"/>
  <c r="BS23" i="28"/>
  <c r="BB34" i="27"/>
  <c r="BI15" i="29"/>
  <c r="BA36" i="29"/>
  <c r="BC36" i="29"/>
  <c r="BQ35" i="29"/>
  <c r="BG35" i="29"/>
  <c r="BQ49" i="27"/>
  <c r="BI49" i="27"/>
  <c r="BD49" i="27"/>
  <c r="BR36" i="28"/>
  <c r="BP36" i="28"/>
  <c r="BM33" i="29"/>
  <c r="BP35" i="28"/>
  <c r="BF34" i="28"/>
  <c r="BP33" i="28"/>
  <c r="BB30" i="29"/>
  <c r="BD30" i="29"/>
  <c r="BA32" i="28"/>
  <c r="BE28" i="29"/>
  <c r="BN28" i="29"/>
  <c r="BN42" i="27"/>
  <c r="BA42" i="27"/>
  <c r="BR41" i="27"/>
  <c r="BK41" i="27"/>
  <c r="BT29" i="28"/>
  <c r="BU28" i="28"/>
  <c r="AZ27" i="28"/>
  <c r="BK27" i="28"/>
  <c r="BW38" i="27"/>
  <c r="BV26" i="28"/>
  <c r="BA26" i="28"/>
  <c r="BH26" i="28"/>
  <c r="BO25" i="28"/>
  <c r="BG24" i="28"/>
  <c r="BL34" i="27"/>
  <c r="BK22" i="28"/>
  <c r="AZ18" i="29"/>
  <c r="BW32" i="27"/>
  <c r="BL20" i="28"/>
  <c r="BC14" i="28"/>
  <c r="BJ35" i="29"/>
  <c r="BF34" i="29"/>
  <c r="BS33" i="29"/>
  <c r="BD47" i="27"/>
  <c r="BB47" i="27"/>
  <c r="BI47" i="27"/>
  <c r="BO47" i="27"/>
  <c r="BR46" i="27"/>
  <c r="BR45" i="27"/>
  <c r="BV45" i="27"/>
  <c r="BH45" i="27"/>
  <c r="BN33" i="28"/>
  <c r="AZ33" i="28"/>
  <c r="BJ33" i="28"/>
  <c r="BP30" i="29"/>
  <c r="BA44" i="27"/>
  <c r="BD32" i="28"/>
  <c r="BQ32" i="28"/>
  <c r="BJ32" i="28"/>
  <c r="BI43" i="27"/>
  <c r="BE43" i="27"/>
  <c r="BN43" i="27"/>
  <c r="BU43" i="27"/>
  <c r="BR31" i="28"/>
  <c r="BI31" i="28"/>
  <c r="BL31" i="28"/>
  <c r="BS31" i="28"/>
  <c r="BC31" i="28"/>
  <c r="BI42" i="27"/>
  <c r="BN30" i="28"/>
  <c r="BR30" i="28"/>
  <c r="BD30" i="28"/>
  <c r="BQ27" i="29"/>
  <c r="BP27" i="29"/>
  <c r="BV41" i="27"/>
  <c r="BP26" i="29"/>
  <c r="BU26" i="29"/>
  <c r="BU40" i="27"/>
  <c r="BS28" i="28"/>
  <c r="BN28" i="28"/>
  <c r="BQ25" i="29"/>
  <c r="BJ25" i="29"/>
  <c r="BN27" i="28"/>
  <c r="BP27" i="28"/>
  <c r="BG27" i="28"/>
  <c r="BU26" i="28"/>
  <c r="BT26" i="28"/>
  <c r="BR24" i="28"/>
  <c r="BE21" i="29"/>
  <c r="BB33" i="27"/>
  <c r="BR30" i="27"/>
  <c r="BA30" i="27"/>
  <c r="AZ32" i="28"/>
  <c r="BH32" i="28"/>
  <c r="BO29" i="29"/>
  <c r="BH43" i="27"/>
  <c r="BC43" i="27"/>
  <c r="BL28" i="29"/>
  <c r="BV42" i="27"/>
  <c r="BP30" i="28"/>
  <c r="AZ30" i="28"/>
  <c r="BG41" i="27"/>
  <c r="BB26" i="29"/>
  <c r="BL25" i="29"/>
  <c r="BN39" i="27"/>
  <c r="BH27" i="28"/>
  <c r="BG24" i="29"/>
  <c r="BR24" i="29"/>
  <c r="BJ23" i="29"/>
  <c r="BH25" i="28"/>
  <c r="BW25" i="28"/>
  <c r="BA25" i="28"/>
  <c r="BK22" i="29"/>
  <c r="BI24" i="28"/>
  <c r="BB24" i="28"/>
  <c r="BB35" i="27"/>
  <c r="BT35" i="27"/>
  <c r="BP20" i="29"/>
  <c r="BA34" i="27"/>
  <c r="BI19" i="29"/>
  <c r="BW21" i="28"/>
  <c r="BC17" i="29"/>
  <c r="BA17" i="29"/>
  <c r="BH30" i="27"/>
  <c r="BM17" i="28"/>
  <c r="BC17" i="28"/>
  <c r="BD28" i="27"/>
  <c r="BI12" i="29"/>
  <c r="BG22" i="27"/>
  <c r="BD10" i="28"/>
  <c r="AZ9" i="28"/>
  <c r="BF33" i="28"/>
  <c r="BG33" i="28"/>
  <c r="BG44" i="27"/>
  <c r="BD44" i="27"/>
  <c r="BB44" i="27"/>
  <c r="BK32" i="28"/>
  <c r="BG29" i="29"/>
  <c r="BC29" i="29"/>
  <c r="BP43" i="27"/>
  <c r="BG43" i="27"/>
  <c r="BB31" i="28"/>
  <c r="BJ31" i="28"/>
  <c r="BN31" i="28"/>
  <c r="BQ31" i="28"/>
  <c r="BG31" i="28"/>
  <c r="AZ28" i="29"/>
  <c r="BV28" i="29"/>
  <c r="BH42" i="27"/>
  <c r="BK42" i="27"/>
  <c r="BK30" i="28"/>
  <c r="BS30" i="28"/>
  <c r="BW30" i="28"/>
  <c r="BE30" i="28"/>
  <c r="BH30" i="28"/>
  <c r="AZ27" i="29"/>
  <c r="BS27" i="29"/>
  <c r="BG27" i="29"/>
  <c r="BM41" i="27"/>
  <c r="BO29" i="28"/>
  <c r="BW29" i="28"/>
  <c r="BA26" i="29"/>
  <c r="BC26" i="29"/>
  <c r="BW26" i="29"/>
  <c r="BQ40" i="27"/>
  <c r="BG40" i="27"/>
  <c r="BH28" i="28"/>
  <c r="BE28" i="28"/>
  <c r="BG25" i="29"/>
  <c r="BU25" i="29"/>
  <c r="BR39" i="27"/>
  <c r="BS39" i="27"/>
  <c r="BJ39" i="27"/>
  <c r="BA27" i="28"/>
  <c r="BT27" i="28"/>
  <c r="BO27" i="28"/>
  <c r="BW24" i="29"/>
  <c r="BF24" i="29"/>
  <c r="BR38" i="27"/>
  <c r="BI38" i="27"/>
  <c r="BW26" i="28"/>
  <c r="BC23" i="29"/>
  <c r="BU23" i="29"/>
  <c r="BA37" i="27"/>
  <c r="BW22" i="29"/>
  <c r="BM36" i="27"/>
  <c r="BP36" i="27"/>
  <c r="BV36" i="27"/>
  <c r="BD36" i="27"/>
  <c r="BL24" i="28"/>
  <c r="BH21" i="29"/>
  <c r="BF20" i="29"/>
  <c r="BA22" i="28"/>
  <c r="BH33" i="27"/>
  <c r="BE33" i="27"/>
  <c r="BQ32" i="27"/>
  <c r="BS20" i="28"/>
  <c r="BU20" i="28"/>
  <c r="BV20" i="28"/>
  <c r="BE17" i="29"/>
  <c r="BG31" i="27"/>
  <c r="BT19" i="28"/>
  <c r="BB16" i="29"/>
  <c r="BU15" i="29"/>
  <c r="BW15" i="29"/>
  <c r="BO15" i="29"/>
  <c r="BW14" i="29"/>
  <c r="BK14" i="29"/>
  <c r="BK12" i="28"/>
  <c r="BF23" i="29"/>
  <c r="BU37" i="27"/>
  <c r="BN25" i="28"/>
  <c r="BS25" i="28"/>
  <c r="BF25" i="28"/>
  <c r="AZ22" i="29"/>
  <c r="BF21" i="29"/>
  <c r="BE35" i="27"/>
  <c r="BI34" i="27"/>
  <c r="BQ22" i="28"/>
  <c r="BO22" i="28"/>
  <c r="BT22" i="28"/>
  <c r="BF33" i="27"/>
  <c r="BR21" i="28"/>
  <c r="BF18" i="29"/>
  <c r="BI17" i="29"/>
  <c r="BJ31" i="27"/>
  <c r="BN31" i="27"/>
  <c r="BI31" i="27"/>
  <c r="BN30" i="27"/>
  <c r="BQ18" i="28"/>
  <c r="BH18" i="28"/>
  <c r="BH15" i="29"/>
  <c r="BA29" i="27"/>
  <c r="AZ29" i="27"/>
  <c r="BK27" i="27"/>
  <c r="BV14" i="28"/>
  <c r="BI25" i="27"/>
  <c r="BA13" i="28"/>
  <c r="BV24" i="27"/>
  <c r="BN24" i="27"/>
  <c r="BO12" i="28"/>
  <c r="BV12" i="28"/>
  <c r="AZ12" i="28"/>
  <c r="BA9" i="28"/>
  <c r="BN20" i="27"/>
  <c r="BG8" i="28"/>
  <c r="BF6" i="29"/>
  <c r="N1139" i="23"/>
  <c r="BS37" i="27"/>
  <c r="BP37" i="27"/>
  <c r="BH37" i="27"/>
  <c r="BD37" i="27"/>
  <c r="BV25" i="28"/>
  <c r="BQ25" i="28"/>
  <c r="BE25" i="28"/>
  <c r="BT22" i="29"/>
  <c r="BM24" i="28"/>
  <c r="BV24" i="28"/>
  <c r="BF24" i="28"/>
  <c r="BK20" i="29"/>
  <c r="BN20" i="29"/>
  <c r="BM22" i="28"/>
  <c r="BE19" i="29"/>
  <c r="BJ33" i="27"/>
  <c r="BI33" i="27"/>
  <c r="AZ21" i="28"/>
  <c r="BC21" i="28"/>
  <c r="BM21" i="28"/>
  <c r="BP32" i="27"/>
  <c r="BV32" i="27"/>
  <c r="BK32" i="27"/>
  <c r="BD20" i="28"/>
  <c r="BT20" i="28"/>
  <c r="AZ20" i="28"/>
  <c r="BH20" i="28"/>
  <c r="BI20" i="28"/>
  <c r="BC19" i="28"/>
  <c r="BL19" i="28"/>
  <c r="BB19" i="28"/>
  <c r="BF16" i="29"/>
  <c r="BG30" i="27"/>
  <c r="BA18" i="28"/>
  <c r="BI18" i="28"/>
  <c r="BE18" i="28"/>
  <c r="BB29" i="27"/>
  <c r="BD29" i="27"/>
  <c r="BV17" i="28"/>
  <c r="BN17" i="28"/>
  <c r="BD17" i="28"/>
  <c r="BA28" i="27"/>
  <c r="BU28" i="27"/>
  <c r="BS16" i="28"/>
  <c r="BK16" i="28"/>
  <c r="BG16" i="28"/>
  <c r="AZ13" i="29"/>
  <c r="BQ13" i="29"/>
  <c r="BP12" i="29"/>
  <c r="BQ14" i="28"/>
  <c r="BG14" i="28"/>
  <c r="BG11" i="29"/>
  <c r="BC11" i="29"/>
  <c r="BO8" i="29"/>
  <c r="BU8" i="29"/>
  <c r="BK6" i="28"/>
  <c r="BR20" i="27"/>
  <c r="BF19" i="28"/>
  <c r="BD16" i="29"/>
  <c r="BK16" i="29"/>
  <c r="BJ16" i="29"/>
  <c r="BB30" i="27"/>
  <c r="BI30" i="27"/>
  <c r="BS30" i="27"/>
  <c r="BC29" i="27"/>
  <c r="BJ29" i="27"/>
  <c r="BI17" i="28"/>
  <c r="BT14" i="29"/>
  <c r="BP28" i="27"/>
  <c r="BW28" i="27"/>
  <c r="BB28" i="27"/>
  <c r="BV16" i="28"/>
  <c r="BQ16" i="28"/>
  <c r="BA13" i="29"/>
  <c r="BO15" i="28"/>
  <c r="BE15" i="28"/>
  <c r="BF11" i="29"/>
  <c r="BK11" i="29"/>
  <c r="BE11" i="29"/>
  <c r="BJ9" i="29"/>
  <c r="BP9" i="29"/>
  <c r="BN23" i="27"/>
  <c r="BM23" i="27"/>
  <c r="BU11" i="28"/>
  <c r="BH11" i="28"/>
  <c r="BD11" i="28"/>
  <c r="BQ8" i="29"/>
  <c r="BJ8" i="29"/>
  <c r="BD8" i="29"/>
  <c r="BK21" i="27"/>
  <c r="AZ21" i="27"/>
  <c r="BL21" i="27"/>
  <c r="BA6" i="29"/>
  <c r="BO16" i="29"/>
  <c r="BD18" i="28"/>
  <c r="BR18" i="28"/>
  <c r="BB18" i="28"/>
  <c r="BJ18" i="28"/>
  <c r="BK18" i="28"/>
  <c r="BM15" i="29"/>
  <c r="BL29" i="27"/>
  <c r="BI28" i="27"/>
  <c r="BK13" i="29"/>
  <c r="BV27" i="27"/>
  <c r="BM27" i="27"/>
  <c r="BR12" i="29"/>
  <c r="BS12" i="29"/>
  <c r="BG10" i="29"/>
  <c r="BF9" i="29"/>
  <c r="BA9" i="29"/>
  <c r="BS23" i="27"/>
  <c r="BW23" i="27"/>
  <c r="BR21" i="27"/>
  <c r="BF21" i="27"/>
  <c r="BV20" i="27"/>
  <c r="BP20" i="27"/>
  <c r="BD7" i="28"/>
  <c r="BC7" i="28"/>
  <c r="BG6" i="29"/>
  <c r="BC13" i="28"/>
  <c r="BQ13" i="28"/>
  <c r="BJ13" i="28"/>
  <c r="BM13" i="28"/>
  <c r="BP13" i="28"/>
  <c r="BV10" i="29"/>
  <c r="BI10" i="29"/>
  <c r="BB10" i="29"/>
  <c r="BM24" i="27"/>
  <c r="BP24" i="27"/>
  <c r="BI24" i="27"/>
  <c r="BD9" i="29"/>
  <c r="BM9" i="29"/>
  <c r="BC23" i="27"/>
  <c r="BF23" i="27"/>
  <c r="BE8" i="29"/>
  <c r="BP8" i="29"/>
  <c r="BO22" i="27"/>
  <c r="BP22" i="27"/>
  <c r="BF22" i="27"/>
  <c r="BK7" i="29"/>
  <c r="BP7" i="29"/>
  <c r="BA7" i="29"/>
  <c r="BS21" i="27"/>
  <c r="BI21" i="27"/>
  <c r="BN21" i="27"/>
  <c r="BJ9" i="28"/>
  <c r="BT20" i="27"/>
  <c r="BG20" i="27"/>
  <c r="BT7" i="28"/>
  <c r="BL20" i="27"/>
  <c r="BJ6" i="29"/>
  <c r="BI6" i="28"/>
  <c r="BB6" i="28"/>
  <c r="BS25" i="27"/>
  <c r="BC10" i="29"/>
  <c r="BT10" i="29"/>
  <c r="BW24" i="27"/>
  <c r="BK24" i="27"/>
  <c r="BQ24" i="27"/>
  <c r="BN12" i="28"/>
  <c r="BE12" i="28"/>
  <c r="BE9" i="29"/>
  <c r="BK11" i="28"/>
  <c r="BV11" i="28"/>
  <c r="BW8" i="29"/>
  <c r="BI8" i="29"/>
  <c r="BB22" i="27"/>
  <c r="BV22" i="27"/>
  <c r="BL22" i="27"/>
  <c r="BW22" i="27"/>
  <c r="BE22" i="27"/>
  <c r="BC22" i="27"/>
  <c r="BN22" i="27"/>
  <c r="BN10" i="28"/>
  <c r="BA10" i="28"/>
  <c r="BE10" i="28"/>
  <c r="BH10" i="28"/>
  <c r="BO10" i="28"/>
  <c r="BB7" i="29"/>
  <c r="BN7" i="29"/>
  <c r="BC21" i="27"/>
  <c r="BW9" i="28"/>
  <c r="BE9" i="28"/>
  <c r="BN9" i="28"/>
  <c r="BQ9" i="28"/>
  <c r="BT9" i="28"/>
  <c r="BD9" i="28"/>
  <c r="BS20" i="27"/>
  <c r="BS8" i="28"/>
  <c r="BM19" i="27"/>
  <c r="BB19" i="27"/>
  <c r="BW6" i="28"/>
  <c r="BV6" i="29"/>
  <c r="BB7" i="28"/>
  <c r="BQ6" i="29"/>
  <c r="BN6" i="29"/>
  <c r="BT6" i="29"/>
  <c r="BU6" i="28"/>
  <c r="BI7" i="28"/>
  <c r="V97" i="26"/>
  <c r="BT97" i="26" s="1"/>
  <c r="E142" i="26"/>
  <c r="BC142" i="26" s="1"/>
  <c r="C111" i="26"/>
  <c r="BA111" i="26" s="1"/>
  <c r="E111" i="26"/>
  <c r="BC111" i="26" s="1"/>
  <c r="V106" i="26"/>
  <c r="BT106" i="26" s="1"/>
  <c r="Q107" i="26"/>
  <c r="BO107" i="26" s="1"/>
  <c r="X142" i="26"/>
  <c r="BV142" i="26" s="1"/>
  <c r="C149" i="26"/>
  <c r="BA149" i="26" s="1"/>
  <c r="S112" i="26"/>
  <c r="BQ112" i="26" s="1"/>
  <c r="M41" i="23"/>
  <c r="M42" i="23"/>
  <c r="C31" i="17"/>
  <c r="C30" i="17"/>
  <c r="N1134" i="23"/>
  <c r="O1134" i="23" s="1"/>
  <c r="M35" i="23"/>
  <c r="C29" i="17"/>
  <c r="D29" i="17"/>
  <c r="L158" i="26"/>
  <c r="D109" i="26"/>
  <c r="BB109" i="26" s="1"/>
  <c r="V98" i="26"/>
  <c r="BT98" i="26" s="1"/>
  <c r="B9" i="33"/>
  <c r="B23" i="17"/>
  <c r="O129" i="26"/>
  <c r="BM129" i="26" s="1"/>
  <c r="V148" i="26"/>
  <c r="BT148" i="26" s="1"/>
  <c r="B22" i="17"/>
  <c r="B7" i="33"/>
  <c r="C23" i="17"/>
  <c r="L157" i="26"/>
  <c r="B29" i="17"/>
  <c r="C24" i="17"/>
  <c r="D94" i="26"/>
  <c r="BB94" i="26" s="1"/>
  <c r="D99" i="26"/>
  <c r="BB99" i="26" s="1"/>
  <c r="B31" i="17"/>
  <c r="E22" i="17"/>
  <c r="J109" i="26"/>
  <c r="BH109" i="26" s="1"/>
  <c r="F105" i="26"/>
  <c r="BD105" i="26" s="1"/>
  <c r="D24" i="17"/>
  <c r="D31" i="17"/>
  <c r="C10" i="33"/>
  <c r="E24" i="17"/>
  <c r="B30" i="17"/>
  <c r="B10" i="33"/>
  <c r="B24" i="17"/>
  <c r="T111" i="26"/>
  <c r="BR111" i="26" s="1"/>
  <c r="L135" i="26"/>
  <c r="BJ135" i="26" s="1"/>
  <c r="T147" i="26"/>
  <c r="BR147" i="26" s="1"/>
  <c r="P114" i="26"/>
  <c r="BN114" i="26" s="1"/>
  <c r="D22" i="17"/>
  <c r="L160" i="26"/>
  <c r="U102" i="26"/>
  <c r="BS102" i="26" s="1"/>
  <c r="K146" i="26"/>
  <c r="BI146" i="26" s="1"/>
  <c r="C109" i="26"/>
  <c r="BA109" i="26" s="1"/>
  <c r="W153" i="26"/>
  <c r="BU153" i="26" s="1"/>
  <c r="L153" i="26"/>
  <c r="BJ153" i="26" s="1"/>
  <c r="E30" i="17"/>
  <c r="C9" i="33"/>
  <c r="D30" i="17"/>
  <c r="E29" i="17"/>
  <c r="E31" i="17"/>
  <c r="D149" i="26" l="1"/>
  <c r="BB149" i="26" s="1"/>
  <c r="B112" i="26"/>
  <c r="AZ112" i="26" s="1"/>
  <c r="M149" i="26"/>
  <c r="BK149" i="26" s="1"/>
  <c r="V90" i="26"/>
  <c r="BT90" i="26" s="1"/>
  <c r="S109" i="26"/>
  <c r="BQ109" i="26" s="1"/>
  <c r="N137" i="26"/>
  <c r="BL137" i="26" s="1"/>
  <c r="U133" i="26"/>
  <c r="BS133" i="26" s="1"/>
  <c r="T90" i="26"/>
  <c r="BR90" i="26" s="1"/>
  <c r="B153" i="26"/>
  <c r="AZ153" i="26" s="1"/>
  <c r="O109" i="26"/>
  <c r="BM109" i="26" s="1"/>
  <c r="U111" i="26"/>
  <c r="BS111" i="26" s="1"/>
  <c r="V91" i="26"/>
  <c r="BT91" i="26" s="1"/>
  <c r="S149" i="26"/>
  <c r="BQ149" i="26" s="1"/>
  <c r="Q145" i="26"/>
  <c r="BO145" i="26" s="1"/>
  <c r="W102" i="26"/>
  <c r="BU102" i="26" s="1"/>
  <c r="P97" i="26"/>
  <c r="BN97" i="26" s="1"/>
  <c r="O102" i="26"/>
  <c r="BM102" i="26" s="1"/>
  <c r="R142" i="26"/>
  <c r="BP142" i="26" s="1"/>
  <c r="V135" i="26"/>
  <c r="BT135" i="26" s="1"/>
  <c r="B142" i="26"/>
  <c r="AZ142" i="26" s="1"/>
  <c r="Y107" i="26"/>
  <c r="BW107" i="26" s="1"/>
  <c r="N107" i="26"/>
  <c r="BL107" i="26" s="1"/>
  <c r="N97" i="26"/>
  <c r="BL97" i="26" s="1"/>
  <c r="N109" i="26"/>
  <c r="BL109" i="26" s="1"/>
  <c r="C145" i="26"/>
  <c r="BA145" i="26" s="1"/>
  <c r="V150" i="26"/>
  <c r="BT150" i="26" s="1"/>
  <c r="J120" i="26"/>
  <c r="BH120" i="26" s="1"/>
  <c r="M106" i="26"/>
  <c r="BK106" i="26" s="1"/>
  <c r="V107" i="26"/>
  <c r="BT107" i="26" s="1"/>
  <c r="S90" i="26"/>
  <c r="BQ90" i="26" s="1"/>
  <c r="X141" i="26"/>
  <c r="BV141" i="26" s="1"/>
  <c r="Q129" i="26"/>
  <c r="BO129" i="26" s="1"/>
  <c r="S102" i="26"/>
  <c r="BQ102" i="26" s="1"/>
  <c r="M90" i="26"/>
  <c r="BK90" i="26" s="1"/>
  <c r="C135" i="26"/>
  <c r="BA135" i="26" s="1"/>
  <c r="K106" i="26"/>
  <c r="BI106" i="26" s="1"/>
  <c r="P91" i="26"/>
  <c r="BN91" i="26" s="1"/>
  <c r="T105" i="26"/>
  <c r="BR105" i="26" s="1"/>
  <c r="E102" i="26"/>
  <c r="BC102" i="26" s="1"/>
  <c r="E149" i="26"/>
  <c r="BC149" i="26" s="1"/>
  <c r="Y102" i="26"/>
  <c r="BW102" i="26" s="1"/>
  <c r="I93" i="26"/>
  <c r="BG93" i="26" s="1"/>
  <c r="W146" i="26"/>
  <c r="BU146" i="26" s="1"/>
  <c r="T149" i="26"/>
  <c r="BR149" i="26" s="1"/>
  <c r="V149" i="26"/>
  <c r="BT149" i="26" s="1"/>
  <c r="B106" i="26"/>
  <c r="AZ106" i="26" s="1"/>
  <c r="K118" i="26"/>
  <c r="BI118" i="26" s="1"/>
  <c r="D13" i="17"/>
  <c r="J135" i="26"/>
  <c r="BH135" i="26" s="1"/>
  <c r="D112" i="26"/>
  <c r="BB112" i="26" s="1"/>
  <c r="C153" i="26"/>
  <c r="BA153" i="26" s="1"/>
  <c r="V120" i="26"/>
  <c r="BT120" i="26" s="1"/>
  <c r="T118" i="26"/>
  <c r="BR118" i="26" s="1"/>
  <c r="J107" i="26"/>
  <c r="BH107" i="26" s="1"/>
  <c r="L129" i="26"/>
  <c r="BJ129" i="26" s="1"/>
  <c r="S108" i="26"/>
  <c r="BQ108" i="26" s="1"/>
  <c r="E94" i="26"/>
  <c r="BC94" i="26" s="1"/>
  <c r="K109" i="26"/>
  <c r="BI109" i="26" s="1"/>
  <c r="X94" i="26"/>
  <c r="BV94" i="26" s="1"/>
  <c r="O143" i="26"/>
  <c r="BM143" i="26" s="1"/>
  <c r="Q143" i="26"/>
  <c r="BO143" i="26" s="1"/>
  <c r="O132" i="26"/>
  <c r="BM132" i="26" s="1"/>
  <c r="H153" i="26"/>
  <c r="BF153" i="26" s="1"/>
  <c r="M34" i="23"/>
  <c r="D9" i="17"/>
  <c r="Q112" i="26"/>
  <c r="BO112" i="26" s="1"/>
  <c r="I149" i="26"/>
  <c r="BG149" i="26" s="1"/>
  <c r="R102" i="26"/>
  <c r="BP102" i="26" s="1"/>
  <c r="H107" i="26"/>
  <c r="BF107" i="26" s="1"/>
  <c r="D90" i="26"/>
  <c r="BB90" i="26" s="1"/>
  <c r="N141" i="26"/>
  <c r="BL141" i="26" s="1"/>
  <c r="T134" i="26"/>
  <c r="BR134" i="26" s="1"/>
  <c r="I109" i="26"/>
  <c r="BG109" i="26" s="1"/>
  <c r="G111" i="26"/>
  <c r="BE111" i="26" s="1"/>
  <c r="J131" i="26"/>
  <c r="BH131" i="26" s="1"/>
  <c r="K149" i="26"/>
  <c r="BI149" i="26" s="1"/>
  <c r="K129" i="26"/>
  <c r="BI129" i="26" s="1"/>
  <c r="X97" i="26"/>
  <c r="BV97" i="26" s="1"/>
  <c r="L149" i="26"/>
  <c r="BJ149" i="26" s="1"/>
  <c r="S120" i="26"/>
  <c r="BQ120" i="26" s="1"/>
  <c r="R118" i="26"/>
  <c r="BP118" i="26" s="1"/>
  <c r="E145" i="26"/>
  <c r="BC145" i="26" s="1"/>
  <c r="U90" i="26"/>
  <c r="BS90" i="26" s="1"/>
  <c r="L133" i="26"/>
  <c r="BJ133" i="26" s="1"/>
  <c r="T133" i="26"/>
  <c r="BR133" i="26" s="1"/>
  <c r="C97" i="26"/>
  <c r="BA97" i="26" s="1"/>
  <c r="T136" i="26"/>
  <c r="BR136" i="26" s="1"/>
  <c r="J140" i="26"/>
  <c r="BH140" i="26" s="1"/>
  <c r="I127" i="26"/>
  <c r="BG127" i="26" s="1"/>
  <c r="R105" i="26"/>
  <c r="BP105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X135" i="26"/>
  <c r="BV135" i="26" s="1"/>
  <c r="Q97" i="26"/>
  <c r="BO97" i="26" s="1"/>
  <c r="K105" i="26"/>
  <c r="BI105" i="26" s="1"/>
  <c r="F112" i="26"/>
  <c r="BD112" i="26" s="1"/>
  <c r="I102" i="26"/>
  <c r="BG102" i="26" s="1"/>
  <c r="M102" i="26"/>
  <c r="BK102" i="26" s="1"/>
  <c r="V142" i="26"/>
  <c r="BT142" i="26" s="1"/>
  <c r="F9" i="17"/>
  <c r="D15" i="17"/>
  <c r="D14" i="17"/>
  <c r="M52" i="23"/>
  <c r="T57" i="26"/>
  <c r="BR57" i="26" s="1"/>
  <c r="D12" i="17"/>
  <c r="C7" i="33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J129" i="26"/>
  <c r="BH129" i="26" s="1"/>
  <c r="F11" i="17"/>
  <c r="B57" i="26"/>
  <c r="AZ57" i="26" s="1"/>
  <c r="O105" i="26"/>
  <c r="BM105" i="26" s="1"/>
  <c r="F148" i="26"/>
  <c r="BD148" i="26" s="1"/>
  <c r="I125" i="26"/>
  <c r="BG125" i="26" s="1"/>
  <c r="V102" i="26"/>
  <c r="BT102" i="26" s="1"/>
  <c r="K120" i="26"/>
  <c r="BI120" i="26" s="1"/>
  <c r="W154" i="26"/>
  <c r="BU154" i="26" s="1"/>
  <c r="C136" i="26"/>
  <c r="BA136" i="26" s="1"/>
  <c r="F129" i="26"/>
  <c r="BD129" i="26" s="1"/>
  <c r="V116" i="26"/>
  <c r="BT116" i="26" s="1"/>
  <c r="L106" i="26"/>
  <c r="BJ106" i="26" s="1"/>
  <c r="R97" i="26"/>
  <c r="BP97" i="26" s="1"/>
  <c r="E119" i="26"/>
  <c r="BC119" i="26" s="1"/>
  <c r="F141" i="26"/>
  <c r="BD141" i="26" s="1"/>
  <c r="D128" i="26"/>
  <c r="BB128" i="26" s="1"/>
  <c r="R139" i="26"/>
  <c r="BP139" i="26" s="1"/>
  <c r="H125" i="26"/>
  <c r="BF125" i="26" s="1"/>
  <c r="D148" i="26"/>
  <c r="BB148" i="26" s="1"/>
  <c r="W116" i="26"/>
  <c r="BU116" i="26" s="1"/>
  <c r="Q146" i="26"/>
  <c r="BO146" i="26" s="1"/>
  <c r="G102" i="26"/>
  <c r="BE102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F15" i="17"/>
  <c r="X98" i="26"/>
  <c r="BV98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O152" i="26"/>
  <c r="BM152" i="26" s="1"/>
  <c r="F133" i="26"/>
  <c r="BD133" i="26" s="1"/>
  <c r="L105" i="26"/>
  <c r="BJ105" i="26" s="1"/>
  <c r="L116" i="26"/>
  <c r="BJ116" i="26" s="1"/>
  <c r="L147" i="26"/>
  <c r="BJ147" i="26" s="1"/>
  <c r="M99" i="26"/>
  <c r="BK99" i="26" s="1"/>
  <c r="F10" i="17"/>
  <c r="F14" i="17"/>
  <c r="J56" i="26"/>
  <c r="BH56" i="26" s="1"/>
  <c r="X106" i="26"/>
  <c r="BV106" i="26" s="1"/>
  <c r="P105" i="26"/>
  <c r="BN105" i="26" s="1"/>
  <c r="G105" i="26"/>
  <c r="BE105" i="26" s="1"/>
  <c r="N106" i="26"/>
  <c r="BL106" i="26" s="1"/>
  <c r="S137" i="26"/>
  <c r="BQ137" i="26" s="1"/>
  <c r="N91" i="26"/>
  <c r="BL91" i="26" s="1"/>
  <c r="U112" i="26"/>
  <c r="BS112" i="26" s="1"/>
  <c r="Y120" i="26"/>
  <c r="BW120" i="26" s="1"/>
  <c r="B111" i="26"/>
  <c r="AZ111" i="26" s="1"/>
  <c r="D106" i="26"/>
  <c r="BB106" i="26" s="1"/>
  <c r="M105" i="26"/>
  <c r="BK105" i="26" s="1"/>
  <c r="S94" i="26"/>
  <c r="BQ94" i="26" s="1"/>
  <c r="W145" i="26"/>
  <c r="BU145" i="26" s="1"/>
  <c r="V125" i="26"/>
  <c r="BT125" i="26" s="1"/>
  <c r="X102" i="26"/>
  <c r="BV102" i="26" s="1"/>
  <c r="W129" i="26"/>
  <c r="BU129" i="26" s="1"/>
  <c r="Y94" i="26"/>
  <c r="BW94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I112" i="26"/>
  <c r="BG112" i="26" s="1"/>
  <c r="N111" i="26"/>
  <c r="BL111" i="26" s="1"/>
  <c r="B108" i="26"/>
  <c r="AZ108" i="26" s="1"/>
  <c r="F134" i="26"/>
  <c r="BD134" i="26" s="1"/>
  <c r="U108" i="26"/>
  <c r="BS108" i="26" s="1"/>
  <c r="D105" i="26"/>
  <c r="BB105" i="26" s="1"/>
  <c r="O106" i="26"/>
  <c r="BM106" i="26" s="1"/>
  <c r="N132" i="26"/>
  <c r="BL132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M152" i="26"/>
  <c r="BK152" i="26" s="1"/>
  <c r="P103" i="26"/>
  <c r="BN103" i="26" s="1"/>
  <c r="R109" i="26"/>
  <c r="BP109" i="26" s="1"/>
  <c r="O116" i="26"/>
  <c r="BM116" i="26" s="1"/>
  <c r="K93" i="26"/>
  <c r="BI93" i="26" s="1"/>
  <c r="K142" i="26"/>
  <c r="BI142" i="26" s="1"/>
  <c r="T112" i="26"/>
  <c r="BR112" i="26" s="1"/>
  <c r="B145" i="26"/>
  <c r="AZ145" i="26" s="1"/>
  <c r="B136" i="26"/>
  <c r="AZ136" i="26" s="1"/>
  <c r="O107" i="26"/>
  <c r="BM107" i="26" s="1"/>
  <c r="O117" i="26"/>
  <c r="BM117" i="26" s="1"/>
  <c r="M133" i="26"/>
  <c r="BK133" i="26" s="1"/>
  <c r="G109" i="26"/>
  <c r="BE109" i="26" s="1"/>
  <c r="P142" i="26"/>
  <c r="BN142" i="26" s="1"/>
  <c r="R91" i="26"/>
  <c r="BP91" i="26" s="1"/>
  <c r="T135" i="26"/>
  <c r="BR135" i="26" s="1"/>
  <c r="Y95" i="26"/>
  <c r="BW95" i="26" s="1"/>
  <c r="E108" i="26"/>
  <c r="BC108" i="26" s="1"/>
  <c r="B149" i="26"/>
  <c r="AZ149" i="26" s="1"/>
  <c r="R140" i="26"/>
  <c r="BP140" i="26" s="1"/>
  <c r="G126" i="26"/>
  <c r="BE126" i="26" s="1"/>
  <c r="I147" i="26"/>
  <c r="BG147" i="26" s="1"/>
  <c r="P141" i="26"/>
  <c r="BN141" i="26" s="1"/>
  <c r="W94" i="26"/>
  <c r="BU94" i="26" s="1"/>
  <c r="X115" i="26"/>
  <c r="BV115" i="26" s="1"/>
  <c r="J148" i="26"/>
  <c r="BH148" i="26" s="1"/>
  <c r="H135" i="26"/>
  <c r="BF135" i="26" s="1"/>
  <c r="J108" i="26"/>
  <c r="BH108" i="26" s="1"/>
  <c r="N124" i="26"/>
  <c r="BL124" i="26" s="1"/>
  <c r="Y118" i="26"/>
  <c r="BW118" i="26" s="1"/>
  <c r="D152" i="26"/>
  <c r="BB152" i="26" s="1"/>
  <c r="P125" i="26"/>
  <c r="BN125" i="26" s="1"/>
  <c r="B97" i="26"/>
  <c r="AZ97" i="26" s="1"/>
  <c r="U116" i="26"/>
  <c r="BS116" i="26" s="1"/>
  <c r="G112" i="26"/>
  <c r="BE112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G57" i="26"/>
  <c r="BE57" i="26" s="1"/>
  <c r="X92" i="26"/>
  <c r="BV92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Y115" i="26"/>
  <c r="BW115" i="26" s="1"/>
  <c r="G94" i="26"/>
  <c r="BE94" i="26" s="1"/>
  <c r="W136" i="26"/>
  <c r="BU136" i="26" s="1"/>
  <c r="T109" i="26"/>
  <c r="BR109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U139" i="26"/>
  <c r="BS139" i="26" s="1"/>
  <c r="M148" i="26"/>
  <c r="BK148" i="26" s="1"/>
  <c r="F108" i="26"/>
  <c r="BD108" i="26" s="1"/>
  <c r="H118" i="26"/>
  <c r="BF118" i="26" s="1"/>
  <c r="O127" i="26"/>
  <c r="BM127" i="26" s="1"/>
  <c r="W132" i="26"/>
  <c r="BU132" i="26" s="1"/>
  <c r="J102" i="26"/>
  <c r="BH102" i="26" s="1"/>
  <c r="V140" i="26"/>
  <c r="BT140" i="26" s="1"/>
  <c r="H97" i="26"/>
  <c r="BF97" i="26" s="1"/>
  <c r="N142" i="26"/>
  <c r="BL142" i="26" s="1"/>
  <c r="F91" i="26"/>
  <c r="BD91" i="26" s="1"/>
  <c r="W124" i="26"/>
  <c r="BU124" i="26" s="1"/>
  <c r="Q117" i="26"/>
  <c r="BO117" i="26" s="1"/>
  <c r="L109" i="26"/>
  <c r="BJ109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K124" i="26"/>
  <c r="BI124" i="26" s="1"/>
  <c r="F97" i="26"/>
  <c r="BD97" i="26" s="1"/>
  <c r="F98" i="26"/>
  <c r="BD98" i="26" s="1"/>
  <c r="U145" i="26"/>
  <c r="BS145" i="26" s="1"/>
  <c r="O130" i="26"/>
  <c r="BM130" i="26" s="1"/>
  <c r="M114" i="26"/>
  <c r="BK114" i="26" s="1"/>
  <c r="W112" i="26"/>
  <c r="BU112" i="26" s="1"/>
  <c r="X137" i="26"/>
  <c r="BV137" i="26" s="1"/>
  <c r="X140" i="26"/>
  <c r="BV140" i="26" s="1"/>
  <c r="W57" i="26"/>
  <c r="BU57" i="26" s="1"/>
  <c r="Y128" i="26"/>
  <c r="BW128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R148" i="26" l="1"/>
  <c r="BP148" i="26" s="1"/>
  <c r="D91" i="26"/>
  <c r="BB91" i="26" s="1"/>
  <c r="W118" i="26"/>
  <c r="BU118" i="26" s="1"/>
  <c r="R146" i="26"/>
  <c r="BP146" i="26" s="1"/>
  <c r="K97" i="26"/>
  <c r="BI97" i="26" s="1"/>
  <c r="S153" i="26"/>
  <c r="BQ153" i="26" s="1"/>
  <c r="R136" i="26"/>
  <c r="BP136" i="26" s="1"/>
  <c r="P98" i="26"/>
  <c r="BN98" i="26" s="1"/>
  <c r="N133" i="26"/>
  <c r="BL133" i="26" s="1"/>
  <c r="J139" i="26"/>
  <c r="BH139" i="26" s="1"/>
  <c r="Q111" i="26"/>
  <c r="BO111" i="26" s="1"/>
  <c r="V133" i="26"/>
  <c r="BT133" i="26" s="1"/>
  <c r="E116" i="26"/>
  <c r="BC116" i="26" s="1"/>
  <c r="X130" i="26"/>
  <c r="BV130" i="26" s="1"/>
  <c r="U109" i="26"/>
  <c r="BS109" i="26" s="1"/>
  <c r="D145" i="26"/>
  <c r="BB145" i="26" s="1"/>
  <c r="V111" i="26"/>
  <c r="BT111" i="26" s="1"/>
  <c r="T146" i="26"/>
  <c r="BR146" i="26" s="1"/>
  <c r="E118" i="26"/>
  <c r="BC118" i="26" s="1"/>
  <c r="S118" i="26"/>
  <c r="BQ118" i="26" s="1"/>
  <c r="O99" i="26"/>
  <c r="BM99" i="26" s="1"/>
  <c r="H128" i="26"/>
  <c r="BF128" i="26" s="1"/>
  <c r="H129" i="26"/>
  <c r="BF129" i="26" s="1"/>
  <c r="D95" i="26"/>
  <c r="BB95" i="26" s="1"/>
  <c r="G133" i="26"/>
  <c r="BE133" i="26" s="1"/>
  <c r="V128" i="26"/>
  <c r="BT128" i="26" s="1"/>
  <c r="I135" i="26"/>
  <c r="BG135" i="26" s="1"/>
  <c r="Y91" i="26"/>
  <c r="BW91" i="26" s="1"/>
  <c r="Q94" i="26"/>
  <c r="BO94" i="26" s="1"/>
  <c r="I120" i="26"/>
  <c r="BG120" i="26" s="1"/>
  <c r="W93" i="26"/>
  <c r="BU93" i="26" s="1"/>
  <c r="V124" i="26"/>
  <c r="BT124" i="26" s="1"/>
  <c r="P120" i="26"/>
  <c r="BN120" i="26" s="1"/>
  <c r="E120" i="26"/>
  <c r="BC120" i="26" s="1"/>
  <c r="P116" i="26"/>
  <c r="BN116" i="26" s="1"/>
  <c r="L140" i="26"/>
  <c r="BJ140" i="26" s="1"/>
  <c r="M120" i="26"/>
  <c r="BK120" i="26" s="1"/>
  <c r="E140" i="26"/>
  <c r="BC140" i="26" s="1"/>
  <c r="R149" i="26"/>
  <c r="BP149" i="26" s="1"/>
  <c r="U94" i="26"/>
  <c r="BS94" i="26" s="1"/>
  <c r="P145" i="26"/>
  <c r="BN145" i="26" s="1"/>
  <c r="Q149" i="26"/>
  <c r="BO149" i="26" s="1"/>
  <c r="Y153" i="26"/>
  <c r="BW153" i="26" s="1"/>
  <c r="T106" i="26"/>
  <c r="BR106" i="26" s="1"/>
  <c r="P107" i="26"/>
  <c r="BN107" i="26" s="1"/>
  <c r="H109" i="26"/>
  <c r="BF109" i="26" s="1"/>
  <c r="N99" i="26"/>
  <c r="BL99" i="26" s="1"/>
  <c r="O97" i="26"/>
  <c r="BM97" i="26" s="1"/>
  <c r="F143" i="26"/>
  <c r="BD143" i="26" s="1"/>
  <c r="J142" i="26"/>
  <c r="BH142" i="26" s="1"/>
  <c r="J97" i="26"/>
  <c r="BH97" i="26" s="1"/>
  <c r="D102" i="26"/>
  <c r="BB102" i="26" s="1"/>
  <c r="H145" i="26"/>
  <c r="BF145" i="26" s="1"/>
  <c r="W109" i="26"/>
  <c r="BU109" i="26" s="1"/>
  <c r="D118" i="26"/>
  <c r="BB118" i="26" s="1"/>
  <c r="V141" i="26"/>
  <c r="BT141" i="26" s="1"/>
  <c r="V103" i="26"/>
  <c r="BT103" i="26" s="1"/>
  <c r="X124" i="26"/>
  <c r="BV124" i="26" s="1"/>
  <c r="I106" i="26"/>
  <c r="BG106" i="26" s="1"/>
  <c r="H106" i="26"/>
  <c r="BF106" i="26" s="1"/>
  <c r="K135" i="26"/>
  <c r="BI135" i="26" s="1"/>
  <c r="T120" i="26"/>
  <c r="BR120" i="26" s="1"/>
  <c r="W107" i="26"/>
  <c r="BU107" i="26" s="1"/>
  <c r="O145" i="26"/>
  <c r="BM145" i="26" s="1"/>
  <c r="M153" i="26"/>
  <c r="BK153" i="26" s="1"/>
  <c r="V145" i="26"/>
  <c r="BT145" i="26" s="1"/>
  <c r="W142" i="26"/>
  <c r="BU142" i="26" s="1"/>
  <c r="U146" i="26"/>
  <c r="BS146" i="26" s="1"/>
  <c r="F153" i="26"/>
  <c r="BD153" i="26" s="1"/>
  <c r="T91" i="26"/>
  <c r="BR91" i="26" s="1"/>
  <c r="X90" i="26"/>
  <c r="BV90" i="26" s="1"/>
  <c r="Q136" i="26"/>
  <c r="BO136" i="26" s="1"/>
  <c r="M118" i="26"/>
  <c r="BK118" i="26" s="1"/>
  <c r="H90" i="26"/>
  <c r="BF90" i="26" s="1"/>
  <c r="F13" i="17"/>
  <c r="F94" i="26"/>
  <c r="BD94" i="26" s="1"/>
  <c r="J105" i="26"/>
  <c r="BH105" i="26" s="1"/>
  <c r="B91" i="26"/>
  <c r="AZ91" i="26" s="1"/>
  <c r="F107" i="26"/>
  <c r="BD107" i="26" s="1"/>
  <c r="C132" i="26"/>
  <c r="BA132" i="26" s="1"/>
  <c r="I111" i="26"/>
  <c r="BG111" i="26" s="1"/>
  <c r="G140" i="26"/>
  <c r="BE140" i="26" s="1"/>
  <c r="N152" i="26"/>
  <c r="BL152" i="26" s="1"/>
  <c r="Q124" i="26"/>
  <c r="BO124" i="26" s="1"/>
  <c r="U129" i="26"/>
  <c r="BS129" i="26" s="1"/>
  <c r="E151" i="26"/>
  <c r="BC151" i="26" s="1"/>
  <c r="M124" i="26"/>
  <c r="BK124" i="26" s="1"/>
  <c r="L118" i="26"/>
  <c r="BJ118" i="26" s="1"/>
  <c r="E135" i="26"/>
  <c r="BC135" i="26" s="1"/>
  <c r="I153" i="26"/>
  <c r="BG153" i="26" s="1"/>
  <c r="U91" i="26"/>
  <c r="BS91" i="26" s="1"/>
  <c r="K153" i="26"/>
  <c r="BI153" i="26" s="1"/>
  <c r="J111" i="26"/>
  <c r="BH111" i="26" s="1"/>
  <c r="J133" i="26"/>
  <c r="BH133" i="26" s="1"/>
  <c r="Y90" i="26"/>
  <c r="BW90" i="26" s="1"/>
  <c r="P102" i="26"/>
  <c r="BN102" i="26" s="1"/>
  <c r="H105" i="26"/>
  <c r="BF105" i="26" s="1"/>
  <c r="L102" i="26"/>
  <c r="BJ102" i="26" s="1"/>
  <c r="T145" i="26"/>
  <c r="BR145" i="26" s="1"/>
  <c r="B120" i="26"/>
  <c r="AZ120" i="26" s="1"/>
  <c r="X19" i="26"/>
  <c r="BV19" i="26" s="1"/>
  <c r="L111" i="26"/>
  <c r="BJ111" i="26" s="1"/>
  <c r="F124" i="26"/>
  <c r="BD124" i="26" s="1"/>
  <c r="Q116" i="26"/>
  <c r="BO116" i="26" s="1"/>
  <c r="S132" i="26"/>
  <c r="BQ132" i="26" s="1"/>
  <c r="H149" i="26"/>
  <c r="BF149" i="26" s="1"/>
  <c r="L137" i="26"/>
  <c r="BJ137" i="26" s="1"/>
  <c r="G125" i="26"/>
  <c r="BE125" i="26" s="1"/>
  <c r="F12" i="17"/>
  <c r="H94" i="26"/>
  <c r="BF94" i="26" s="1"/>
  <c r="Y99" i="26"/>
  <c r="BW99" i="26" s="1"/>
  <c r="G124" i="26"/>
  <c r="BE124" i="26" s="1"/>
  <c r="G137" i="26"/>
  <c r="BE137" i="26" s="1"/>
  <c r="R95" i="26"/>
  <c r="BP95" i="26" s="1"/>
  <c r="B109" i="26"/>
  <c r="AZ109" i="26" s="1"/>
  <c r="E106" i="26"/>
  <c r="BC106" i="26" s="1"/>
  <c r="D137" i="26"/>
  <c r="BB137" i="26" s="1"/>
  <c r="X111" i="26"/>
  <c r="BV111" i="26" s="1"/>
  <c r="M111" i="26"/>
  <c r="BK111" i="26" s="1"/>
  <c r="Y106" i="26"/>
  <c r="BW106" i="26" s="1"/>
  <c r="G153" i="26"/>
  <c r="BE153" i="26" s="1"/>
  <c r="U93" i="26"/>
  <c r="BS93" i="26" s="1"/>
  <c r="D107" i="26"/>
  <c r="BB107" i="26" s="1"/>
  <c r="X118" i="26"/>
  <c r="BV118" i="26" s="1"/>
  <c r="O153" i="26"/>
  <c r="BM153" i="26" s="1"/>
  <c r="W111" i="26"/>
  <c r="BU111" i="26" s="1"/>
  <c r="G149" i="26"/>
  <c r="BE149" i="26" s="1"/>
  <c r="X109" i="26"/>
  <c r="BV109" i="26" s="1"/>
  <c r="O146" i="26"/>
  <c r="BM146" i="26" s="1"/>
  <c r="R145" i="26"/>
  <c r="BP145" i="26" s="1"/>
  <c r="R107" i="26"/>
  <c r="BP107" i="26" s="1"/>
  <c r="P112" i="26"/>
  <c r="BN112" i="26" s="1"/>
  <c r="D140" i="26"/>
  <c r="BB140" i="26" s="1"/>
  <c r="G114" i="26"/>
  <c r="BE114" i="26" s="1"/>
  <c r="S111" i="26"/>
  <c r="BQ111" i="26" s="1"/>
  <c r="F120" i="26"/>
  <c r="BD120" i="26" s="1"/>
  <c r="X91" i="26"/>
  <c r="BV91" i="26" s="1"/>
  <c r="H91" i="26"/>
  <c r="BF91" i="26" s="1"/>
  <c r="Q140" i="26"/>
  <c r="BO140" i="26" s="1"/>
  <c r="S97" i="26"/>
  <c r="BQ97" i="26" s="1"/>
  <c r="N90" i="26"/>
  <c r="BL90" i="26" s="1"/>
  <c r="P90" i="26"/>
  <c r="BN90" i="26" s="1"/>
  <c r="C107" i="26"/>
  <c r="BA107" i="26" s="1"/>
  <c r="G135" i="26"/>
  <c r="BE135" i="26" s="1"/>
  <c r="G146" i="26"/>
  <c r="BE146" i="26" s="1"/>
  <c r="P153" i="26"/>
  <c r="BN153" i="26" s="1"/>
  <c r="Y149" i="26"/>
  <c r="BW149" i="26" s="1"/>
  <c r="G145" i="26"/>
  <c r="BE145" i="26" s="1"/>
  <c r="F135" i="26"/>
  <c r="BD135" i="26" s="1"/>
  <c r="U136" i="26"/>
  <c r="BS136" i="26" s="1"/>
  <c r="O142" i="26"/>
  <c r="BM142" i="26" s="1"/>
  <c r="U152" i="26"/>
  <c r="BS152" i="26" s="1"/>
  <c r="I107" i="26"/>
  <c r="BG107" i="26" s="1"/>
  <c r="W119" i="26"/>
  <c r="BU119" i="26" s="1"/>
  <c r="D129" i="26"/>
  <c r="BB129" i="26" s="1"/>
  <c r="N153" i="26"/>
  <c r="BL153" i="26" s="1"/>
  <c r="F90" i="26"/>
  <c r="BD90" i="26" s="1"/>
  <c r="Y142" i="26"/>
  <c r="BW142" i="26" s="1"/>
  <c r="V109" i="26"/>
  <c r="BT109" i="26" s="1"/>
  <c r="H142" i="26"/>
  <c r="BF142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M51" i="23" l="1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<sst xmlns="http://schemas.openxmlformats.org/spreadsheetml/2006/main" count="2099" uniqueCount="339">
  <si>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</si>
  <si>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</si>
  <si>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</si>
  <si>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</si>
  <si>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</si>
  <si>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</si>
  <si>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</si>
  <si>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</si>
  <si>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</si>
  <si>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</si>
  <si>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</si>
  <si>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</si>
  <si>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</si>
  <si>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</si>
  <si>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</si>
  <si>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</si>
  <si>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</si>
  <si>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</si>
  <si>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</si>
  <si>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</si>
  <si>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</si>
  <si>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</si>
  <si>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</si>
  <si>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</si>
  <si>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</si>
  <si>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</si>
  <si>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</si>
  <si>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</si>
  <si>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</si>
  <si>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</si>
  <si>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</si>
  <si>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</si>
  <si>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</si>
  <si>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</si>
  <si>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</si>
  <si>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</si>
  <si>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</si>
  <si>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</si>
  <si>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</si>
  <si>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</si>
  <si>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</si>
  <si>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</si>
  <si>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</si>
  <si>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</si>
  <si>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</si>
  <si>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</si>
  <si>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</si>
  <si>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</si>
  <si>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</si>
  <si>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</si>
  <si>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</si>
  <si>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</si>
  <si>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</si>
  <si>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</si>
  <si>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</si>
  <si>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</si>
  <si>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</si>
  <si>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</si>
  <si>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</si>
  <si>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</si>
  <si>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</si>
  <si>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</si>
  <si>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</si>
  <si>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</si>
  <si>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</si>
  <si>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</si>
  <si>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</si>
  <si>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</si>
  <si>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</si>
  <si>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</si>
  <si>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</si>
  <si>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</si>
  <si>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</si>
  <si>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</si>
  <si>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</si>
  <si>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</si>
  <si>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</si>
  <si>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</si>
  <si>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</si>
  <si>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</si>
  <si>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</si>
  <si>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</si>
  <si>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</si>
  <si>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</si>
  <si>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</si>
  <si>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</si>
  <si>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</si>
  <si>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</si>
  <si>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</si>
  <si>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</si>
  <si>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</si>
  <si>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</si>
  <si>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</si>
  <si>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</si>
  <si>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</si>
  <si>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</si>
  <si>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</si>
  <si>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</si>
  <si>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</si>
  <si>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</si>
  <si>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</si>
  <si>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</si>
  <si>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</si>
  <si>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</si>
  <si>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</si>
  <si>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</si>
  <si>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</si>
  <si>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</si>
  <si>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</si>
  <si>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</si>
  <si>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</si>
  <si>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</si>
  <si>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</si>
  <si>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</si>
  <si>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</si>
  <si>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</si>
  <si>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</si>
  <si>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</si>
  <si>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</si>
  <si>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</si>
  <si>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</si>
  <si>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</si>
  <si>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</si>
  <si>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</si>
  <si>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</si>
  <si>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</si>
  <si>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</si>
  <si>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</si>
  <si>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</si>
  <si>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</si>
  <si>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</si>
  <si>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</si>
  <si>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</si>
  <si>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</si>
  <si>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</si>
  <si>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</si>
  <si>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</si>
  <si>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</si>
  <si>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</si>
  <si>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</si>
  <si>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</si>
  <si>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</si>
  <si>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</si>
  <si>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</si>
  <si>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</si>
  <si>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</si>
  <si>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</si>
  <si>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</si>
  <si>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</si>
  <si>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</si>
  <si>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</si>
  <si>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</si>
  <si>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</si>
  <si>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</si>
  <si>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</si>
  <si>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</si>
  <si>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</si>
  <si>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</si>
  <si>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</si>
  <si>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</si>
  <si>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</si>
  <si>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</si>
  <si>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</si>
  <si>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</si>
  <si>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</si>
  <si>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</si>
  <si>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</si>
  <si>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</si>
  <si>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</si>
  <si>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</si>
  <si>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</si>
  <si>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</si>
  <si>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</si>
  <si>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</si>
  <si>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</si>
  <si>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</si>
  <si>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</si>
  <si>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</si>
  <si>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</si>
  <si>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</si>
  <si>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</si>
  <si>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</si>
  <si>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</si>
  <si>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</si>
  <si>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</si>
  <si>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</si>
  <si>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</si>
  <si>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</si>
  <si>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</si>
  <si>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</si>
  <si>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</si>
  <si>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</si>
  <si>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</si>
  <si>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</si>
  <si>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</si>
  <si>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</si>
  <si>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</si>
  <si>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</si>
  <si>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</si>
  <si>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</si>
  <si>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</si>
  <si>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</si>
  <si>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</si>
  <si>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</si>
  <si>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</si>
  <si>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</si>
  <si>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</si>
  <si>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</si>
  <si>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</si>
  <si>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</si>
  <si>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</si>
  <si>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</si>
  <si>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</si>
  <si>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</si>
  <si>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</si>
  <si>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</si>
  <si>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</si>
  <si>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</si>
  <si>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</si>
  <si>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</si>
  <si>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</si>
  <si>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</si>
  <si>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</si>
  <si>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</si>
  <si>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</si>
  <si>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</si>
  <si>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</si>
  <si>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</si>
  <si>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</si>
  <si>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</si>
  <si>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</si>
  <si>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</si>
  <si>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</si>
  <si>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</si>
  <si>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</si>
  <si>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</si>
  <si>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</si>
  <si>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</si>
  <si>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</si>
  <si>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</si>
  <si>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</si>
  <si>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</si>
  <si>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</si>
  <si>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</si>
  <si>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</si>
  <si>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</si>
  <si>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</si>
  <si>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</si>
  <si>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</si>
  <si>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</si>
  <si>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</si>
  <si>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</si>
  <si>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</si>
  <si>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</si>
  <si>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</si>
  <si>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</si>
  <si>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</si>
  <si>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</si>
  <si>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</si>
  <si>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</si>
  <si>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</si>
  <si>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</si>
  <si>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</si>
  <si>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</si>
  <si>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</si>
  <si>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</si>
  <si>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</si>
  <si>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</si>
  <si>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</si>
  <si>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</si>
  <si>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</si>
  <si>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</si>
  <si>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</si>
  <si>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</si>
  <si>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</si>
  <si>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</si>
  <si>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</si>
  <si>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</si>
  <si>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</si>
  <si>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</si>
  <si>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</si>
  <si>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</si>
  <si>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</si>
  <si>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</si>
  <si>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</si>
  <si>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</si>
  <si>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</si>
  <si>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</si>
  <si>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</si>
  <si>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</si>
  <si>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</si>
  <si>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</si>
  <si>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</si>
  <si>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</si>
  <si>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</si>
  <si>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</si>
  <si>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</si>
  <si>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</si>
  <si>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</si>
  <si>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</si>
  <si>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</si>
  <si>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</si>
  <si>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</si>
  <si>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</si>
  <si>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</si>
  <si>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</si>
  <si>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</si>
  <si>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</si>
  <si>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</si>
  <si>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</si>
  <si>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</si>
  <si>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</si>
  <si>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</si>
  <si>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</si>
  <si>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</si>
  <si>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</si>
  <si>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</si>
  <si>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</si>
  <si>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</si>
  <si>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</si>
  <si>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</si>
  <si>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</si>
  <si>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</si>
  <si>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</si>
  <si>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</si>
  <si>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</si>
  <si>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</si>
  <si>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</si>
  <si>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</si>
  <si>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</si>
  <si>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</si>
  <si>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</si>
  <si>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</si>
  <si>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</si>
  <si>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</si>
  <si>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859365,39</t>
  </si>
  <si>
    <t>1,8</t>
  </si>
  <si>
    <t>121,98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</si>
  <si>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феврале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</si>
</sst>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84" fillId="1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57" t="s">
        <v>224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ht="16.5">
      <c r="A10" s="358" t="s">
        <v>225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1" spans="1:25" ht="16.5">
      <c r="A11" s="358" t="s">
        <v>226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</row>
    <row r="12" spans="1:25" ht="16.5">
      <c r="A12" s="358" t="s">
        <v>231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59" t="s">
        <v>227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</row>
    <row r="15" spans="1:25" s="166" customFormat="1" ht="20.25">
      <c r="A15" s="162"/>
      <c r="B15" s="360" t="s">
        <v>230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163" t="s">
        <v>104</v>
      </c>
      <c r="Q15" s="360" t="e">
        <f>#REF!</f>
        <v>#REF!</v>
      </c>
      <c r="R15" s="360"/>
      <c r="S15" s="360"/>
      <c r="T15" s="360"/>
      <c r="U15" s="164"/>
      <c r="V15" s="164"/>
      <c r="W15" s="165"/>
      <c r="X15" s="165"/>
      <c r="Y15" s="165"/>
    </row>
    <row r="16" spans="1:25">
      <c r="A16" s="158"/>
      <c r="B16" s="361" t="s">
        <v>228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158"/>
      <c r="Q16" s="362" t="s">
        <v>229</v>
      </c>
      <c r="R16" s="362"/>
      <c r="S16" s="362"/>
      <c r="T16" s="362"/>
      <c r="U16" s="160"/>
      <c r="V16" s="160"/>
      <c r="W16" s="160"/>
      <c r="X16" s="160"/>
      <c r="Y16" s="160"/>
    </row>
    <row r="18" spans="1:25" ht="57" customHeight="1">
      <c r="A18" s="342" t="s">
        <v>232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35" t="s">
        <v>234</v>
      </c>
      <c r="N21" s="335"/>
      <c r="O21" s="335"/>
      <c r="P21" s="335"/>
      <c r="Q21" s="336" t="s">
        <v>235</v>
      </c>
      <c r="R21" s="33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35" t="s">
        <v>30</v>
      </c>
      <c r="N22" s="335"/>
      <c r="O22" s="335"/>
      <c r="P22" s="335"/>
      <c r="Q22" s="336"/>
      <c r="R22" s="336"/>
      <c r="S22" s="169"/>
      <c r="T22" s="169"/>
      <c r="U22" s="170"/>
      <c r="V22" s="170"/>
      <c r="W22" s="170"/>
      <c r="X22" s="170"/>
      <c r="Y22" s="170"/>
    </row>
    <row r="23" spans="1:25" ht="15.75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172" t="s">
        <v>25</v>
      </c>
      <c r="N23" s="172" t="s">
        <v>27</v>
      </c>
      <c r="O23" s="172" t="s">
        <v>28</v>
      </c>
      <c r="P23" s="172" t="s">
        <v>29</v>
      </c>
      <c r="Q23" s="336"/>
      <c r="R23" s="336"/>
      <c r="S23" s="159"/>
      <c r="T23" s="159"/>
      <c r="U23" s="160"/>
      <c r="V23" s="160"/>
      <c r="W23" s="160"/>
      <c r="X23" s="160"/>
      <c r="Y23" s="160"/>
    </row>
    <row r="24" spans="1:25" ht="15.75">
      <c r="A24" s="332" t="s">
        <v>243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8" t="e">
        <f>#REF!</f>
        <v>#REF!</v>
      </c>
      <c r="R24" s="33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4" t="s">
        <v>81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5" t="s">
        <v>83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6" t="s">
        <v>35</v>
      </c>
      <c r="L28" s="34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39" t="s">
        <v>51</v>
      </c>
      <c r="C29" s="339"/>
      <c r="D29" s="339"/>
      <c r="E29" s="339"/>
      <c r="F29" s="339"/>
      <c r="G29" s="339"/>
      <c r="H29" s="339"/>
      <c r="I29" s="339"/>
      <c r="J29" s="339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39" t="s">
        <v>52</v>
      </c>
      <c r="C30" s="339"/>
      <c r="D30" s="339"/>
      <c r="E30" s="339"/>
      <c r="F30" s="339"/>
      <c r="G30" s="339"/>
      <c r="H30" s="339"/>
      <c r="I30" s="339"/>
      <c r="J30" s="339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39" t="s">
        <v>86</v>
      </c>
      <c r="C31" s="339"/>
      <c r="D31" s="339"/>
      <c r="E31" s="339"/>
      <c r="F31" s="339"/>
      <c r="G31" s="339"/>
      <c r="H31" s="339"/>
      <c r="I31" s="339"/>
      <c r="J31" s="339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39" t="s">
        <v>56</v>
      </c>
      <c r="C32" s="339"/>
      <c r="D32" s="339"/>
      <c r="E32" s="339"/>
      <c r="F32" s="339"/>
      <c r="G32" s="339"/>
      <c r="H32" s="339"/>
      <c r="I32" s="339"/>
      <c r="J32" s="339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39" t="s">
        <v>58</v>
      </c>
      <c r="C33" s="339"/>
      <c r="D33" s="339"/>
      <c r="E33" s="339"/>
      <c r="F33" s="339"/>
      <c r="G33" s="339"/>
      <c r="H33" s="339"/>
      <c r="I33" s="339"/>
      <c r="J33" s="339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39" t="s">
        <v>60</v>
      </c>
      <c r="C34" s="339"/>
      <c r="D34" s="339"/>
      <c r="E34" s="339"/>
      <c r="F34" s="339"/>
      <c r="G34" s="339"/>
      <c r="H34" s="339"/>
      <c r="I34" s="339"/>
      <c r="J34" s="339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39" t="s">
        <v>37</v>
      </c>
      <c r="C35" s="339"/>
      <c r="D35" s="339"/>
      <c r="E35" s="339"/>
      <c r="F35" s="339"/>
      <c r="G35" s="339"/>
      <c r="H35" s="339"/>
      <c r="I35" s="339"/>
      <c r="J35" s="339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39" t="s">
        <v>38</v>
      </c>
      <c r="C36" s="339"/>
      <c r="D36" s="339"/>
      <c r="E36" s="339"/>
      <c r="F36" s="339"/>
      <c r="G36" s="339"/>
      <c r="H36" s="339"/>
      <c r="I36" s="339"/>
      <c r="J36" s="339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39" t="s">
        <v>39</v>
      </c>
      <c r="C37" s="339"/>
      <c r="D37" s="339"/>
      <c r="E37" s="339"/>
      <c r="F37" s="339"/>
      <c r="G37" s="339"/>
      <c r="H37" s="339"/>
      <c r="I37" s="339"/>
      <c r="J37" s="339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39" t="s">
        <v>40</v>
      </c>
      <c r="C38" s="339"/>
      <c r="D38" s="339"/>
      <c r="E38" s="339"/>
      <c r="F38" s="339"/>
      <c r="G38" s="339"/>
      <c r="H38" s="339"/>
      <c r="I38" s="339"/>
      <c r="J38" s="339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39" t="s">
        <v>41</v>
      </c>
      <c r="C39" s="339"/>
      <c r="D39" s="339"/>
      <c r="E39" s="339"/>
      <c r="F39" s="339"/>
      <c r="G39" s="339"/>
      <c r="H39" s="339"/>
      <c r="I39" s="339"/>
      <c r="J39" s="339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39" t="s">
        <v>62</v>
      </c>
      <c r="C40" s="339"/>
      <c r="D40" s="339"/>
      <c r="E40" s="339"/>
      <c r="F40" s="339"/>
      <c r="G40" s="339"/>
      <c r="H40" s="339"/>
      <c r="I40" s="339"/>
      <c r="J40" s="339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39" t="s">
        <v>64</v>
      </c>
      <c r="C41" s="339"/>
      <c r="D41" s="339"/>
      <c r="E41" s="339"/>
      <c r="F41" s="339"/>
      <c r="G41" s="339"/>
      <c r="H41" s="339"/>
      <c r="I41" s="339"/>
      <c r="J41" s="339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39" t="s">
        <v>42</v>
      </c>
      <c r="C42" s="339"/>
      <c r="D42" s="339"/>
      <c r="E42" s="339"/>
      <c r="F42" s="339"/>
      <c r="G42" s="339"/>
      <c r="H42" s="339"/>
      <c r="I42" s="339"/>
      <c r="J42" s="339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39" t="s">
        <v>45</v>
      </c>
      <c r="C43" s="339"/>
      <c r="D43" s="339"/>
      <c r="E43" s="339"/>
      <c r="F43" s="339"/>
      <c r="G43" s="339"/>
      <c r="H43" s="339"/>
      <c r="I43" s="339"/>
      <c r="J43" s="339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39" t="s">
        <v>46</v>
      </c>
      <c r="C44" s="339"/>
      <c r="D44" s="339"/>
      <c r="E44" s="339"/>
      <c r="F44" s="339"/>
      <c r="G44" s="339"/>
      <c r="H44" s="339"/>
      <c r="I44" s="339"/>
      <c r="J44" s="339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39" t="s">
        <v>43</v>
      </c>
      <c r="C45" s="339"/>
      <c r="D45" s="339"/>
      <c r="E45" s="339"/>
      <c r="F45" s="339"/>
      <c r="G45" s="339"/>
      <c r="H45" s="339"/>
      <c r="I45" s="339"/>
      <c r="J45" s="339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3" t="s">
        <v>47</v>
      </c>
      <c r="C46" s="343"/>
      <c r="D46" s="343"/>
      <c r="E46" s="343"/>
      <c r="F46" s="343"/>
      <c r="G46" s="343"/>
      <c r="H46" s="343"/>
      <c r="I46" s="343"/>
      <c r="J46" s="343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39" t="s">
        <v>45</v>
      </c>
      <c r="C47" s="339"/>
      <c r="D47" s="339"/>
      <c r="E47" s="339"/>
      <c r="F47" s="339"/>
      <c r="G47" s="339"/>
      <c r="H47" s="339"/>
      <c r="I47" s="339"/>
      <c r="J47" s="339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39" t="s">
        <v>43</v>
      </c>
      <c r="C48" s="339"/>
      <c r="D48" s="339"/>
      <c r="E48" s="339"/>
      <c r="F48" s="339"/>
      <c r="G48" s="339"/>
      <c r="H48" s="339"/>
      <c r="I48" s="339"/>
      <c r="J48" s="339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39" t="s">
        <v>66</v>
      </c>
      <c r="C49" s="339"/>
      <c r="D49" s="339"/>
      <c r="E49" s="339"/>
      <c r="F49" s="339"/>
      <c r="G49" s="339"/>
      <c r="H49" s="339"/>
      <c r="I49" s="339"/>
      <c r="J49" s="339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39" t="s">
        <v>68</v>
      </c>
      <c r="C50" s="339"/>
      <c r="D50" s="339"/>
      <c r="E50" s="339"/>
      <c r="F50" s="339"/>
      <c r="G50" s="339"/>
      <c r="H50" s="339"/>
      <c r="I50" s="339"/>
      <c r="J50" s="339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39" t="s">
        <v>70</v>
      </c>
      <c r="C51" s="339"/>
      <c r="D51" s="339"/>
      <c r="E51" s="339"/>
      <c r="F51" s="339"/>
      <c r="G51" s="339"/>
      <c r="H51" s="339"/>
      <c r="I51" s="339"/>
      <c r="J51" s="339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39" t="s">
        <v>37</v>
      </c>
      <c r="C52" s="339"/>
      <c r="D52" s="339"/>
      <c r="E52" s="339"/>
      <c r="F52" s="339"/>
      <c r="G52" s="339"/>
      <c r="H52" s="339"/>
      <c r="I52" s="339"/>
      <c r="J52" s="339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39" t="s">
        <v>38</v>
      </c>
      <c r="C53" s="339"/>
      <c r="D53" s="339"/>
      <c r="E53" s="339"/>
      <c r="F53" s="339"/>
      <c r="G53" s="339"/>
      <c r="H53" s="339"/>
      <c r="I53" s="339"/>
      <c r="J53" s="339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39" t="s">
        <v>39</v>
      </c>
      <c r="C54" s="339"/>
      <c r="D54" s="339"/>
      <c r="E54" s="339"/>
      <c r="F54" s="339"/>
      <c r="G54" s="339"/>
      <c r="H54" s="339"/>
      <c r="I54" s="339"/>
      <c r="J54" s="339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39" t="s">
        <v>40</v>
      </c>
      <c r="C55" s="339"/>
      <c r="D55" s="339"/>
      <c r="E55" s="339"/>
      <c r="F55" s="339"/>
      <c r="G55" s="339"/>
      <c r="H55" s="339"/>
      <c r="I55" s="339"/>
      <c r="J55" s="339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39" t="s">
        <v>41</v>
      </c>
      <c r="C56" s="339"/>
      <c r="D56" s="339"/>
      <c r="E56" s="339"/>
      <c r="F56" s="339"/>
      <c r="G56" s="339"/>
      <c r="H56" s="339"/>
      <c r="I56" s="339"/>
      <c r="J56" s="339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39" t="s">
        <v>72</v>
      </c>
      <c r="C57" s="339"/>
      <c r="D57" s="339"/>
      <c r="E57" s="339"/>
      <c r="F57" s="339"/>
      <c r="G57" s="339"/>
      <c r="H57" s="339"/>
      <c r="I57" s="339"/>
      <c r="J57" s="339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1" t="s">
        <v>201</v>
      </c>
      <c r="C58" s="341"/>
      <c r="D58" s="341"/>
      <c r="E58" s="341"/>
      <c r="F58" s="341"/>
      <c r="G58" s="341"/>
      <c r="H58" s="341"/>
      <c r="I58" s="341"/>
      <c r="J58" s="34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2" t="s">
        <v>236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5" t="s">
        <v>237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 t="s">
        <v>234</v>
      </c>
      <c r="N63" s="335"/>
      <c r="O63" s="335"/>
      <c r="P63" s="335"/>
      <c r="Q63" s="336" t="s">
        <v>235</v>
      </c>
      <c r="R63" s="336"/>
      <c r="S63" s="159"/>
      <c r="T63" s="159"/>
      <c r="U63" s="160"/>
      <c r="V63" s="160"/>
      <c r="W63" s="160"/>
      <c r="X63" s="160"/>
      <c r="Y63" s="160"/>
    </row>
    <row r="64" spans="1:25" ht="15.75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 t="s">
        <v>30</v>
      </c>
      <c r="N64" s="335"/>
      <c r="O64" s="335"/>
      <c r="P64" s="335"/>
      <c r="Q64" s="336"/>
      <c r="R64" s="336"/>
      <c r="S64" s="159"/>
      <c r="T64" s="159"/>
      <c r="U64" s="160"/>
      <c r="V64" s="160"/>
      <c r="W64" s="160"/>
      <c r="X64" s="160"/>
      <c r="Y64" s="160"/>
    </row>
    <row r="65" spans="1:25" ht="15.75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172" t="s">
        <v>25</v>
      </c>
      <c r="N65" s="172" t="s">
        <v>27</v>
      </c>
      <c r="O65" s="172" t="s">
        <v>28</v>
      </c>
      <c r="P65" s="172" t="s">
        <v>29</v>
      </c>
      <c r="Q65" s="336"/>
      <c r="R65" s="336"/>
      <c r="S65" s="159"/>
      <c r="T65" s="159"/>
      <c r="U65" s="160"/>
      <c r="V65" s="160"/>
      <c r="W65" s="160"/>
      <c r="X65" s="160"/>
      <c r="Y65" s="160"/>
    </row>
    <row r="66" spans="1:25" ht="15.75">
      <c r="A66" s="332" t="s">
        <v>238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8" t="e">
        <f>#REF!</f>
        <v>#REF!</v>
      </c>
      <c r="R66" s="338"/>
      <c r="S66" s="159"/>
      <c r="T66" s="159"/>
      <c r="U66" s="160"/>
      <c r="V66" s="160"/>
      <c r="W66" s="160"/>
      <c r="X66" s="160"/>
      <c r="Y66" s="160"/>
    </row>
    <row r="67" spans="1:25" ht="15.75">
      <c r="A67" s="332" t="s">
        <v>239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7" t="e">
        <f>#REF!</f>
        <v>#REF!</v>
      </c>
      <c r="R67" s="337"/>
      <c r="S67" s="159"/>
      <c r="T67" s="159"/>
      <c r="U67" s="160"/>
      <c r="V67" s="160"/>
      <c r="W67" s="160"/>
      <c r="X67" s="160"/>
      <c r="Y67" s="160"/>
    </row>
    <row r="68" spans="1:25" ht="15.75">
      <c r="A68" s="332" t="s">
        <v>240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7" t="e">
        <f>#REF!</f>
        <v>#REF!</v>
      </c>
      <c r="R68" s="33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5" t="s">
        <v>237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 t="s">
        <v>234</v>
      </c>
      <c r="N71" s="335"/>
      <c r="O71" s="335"/>
      <c r="P71" s="335"/>
      <c r="Q71" s="336" t="s">
        <v>235</v>
      </c>
      <c r="R71" s="336"/>
      <c r="S71" s="159"/>
      <c r="T71" s="159"/>
      <c r="U71" s="160"/>
      <c r="V71" s="160"/>
      <c r="W71" s="160"/>
      <c r="X71" s="160"/>
      <c r="Y71" s="160"/>
    </row>
    <row r="72" spans="1:25" ht="15.75">
      <c r="A72" s="335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 t="s">
        <v>30</v>
      </c>
      <c r="N72" s="335"/>
      <c r="O72" s="335"/>
      <c r="P72" s="335"/>
      <c r="Q72" s="336"/>
      <c r="R72" s="336"/>
      <c r="S72" s="159"/>
      <c r="T72" s="159"/>
      <c r="U72" s="160"/>
      <c r="V72" s="160"/>
      <c r="W72" s="160"/>
      <c r="X72" s="160"/>
      <c r="Y72" s="160"/>
    </row>
    <row r="73" spans="1:25" ht="15.75">
      <c r="A73" s="335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172" t="s">
        <v>25</v>
      </c>
      <c r="N73" s="172" t="s">
        <v>27</v>
      </c>
      <c r="O73" s="172" t="s">
        <v>28</v>
      </c>
      <c r="P73" s="172" t="s">
        <v>29</v>
      </c>
      <c r="Q73" s="336"/>
      <c r="R73" s="336"/>
      <c r="S73" s="159"/>
      <c r="T73" s="159"/>
      <c r="U73" s="160"/>
      <c r="V73" s="160"/>
      <c r="W73" s="160"/>
      <c r="X73" s="160"/>
      <c r="Y73" s="160"/>
    </row>
    <row r="74" spans="1:25" ht="15.75">
      <c r="A74" s="332" t="s">
        <v>238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8" t="e">
        <f>#REF!</f>
        <v>#REF!</v>
      </c>
      <c r="R74" s="338"/>
      <c r="S74" s="159"/>
      <c r="T74" s="159"/>
      <c r="U74" s="160"/>
      <c r="V74" s="160"/>
      <c r="W74" s="160"/>
      <c r="X74" s="160"/>
      <c r="Y74" s="160"/>
    </row>
    <row r="75" spans="1:25" ht="15.75">
      <c r="A75" s="332" t="s">
        <v>242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7" t="e">
        <f>#REF!</f>
        <v>#REF!</v>
      </c>
      <c r="R75" s="33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2" t="s">
        <v>202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</row>
    <row r="78" spans="1:25" s="142" customFormat="1" ht="21.75" customHeight="1">
      <c r="B78" s="143" t="s">
        <v>204</v>
      </c>
    </row>
    <row r="79" spans="1:25" ht="18" customHeight="1">
      <c r="A79" s="348" t="s">
        <v>203</v>
      </c>
      <c r="B79" s="349" t="s">
        <v>92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</row>
    <row r="80" spans="1:25">
      <c r="A80" s="348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48" t="s">
        <v>203</v>
      </c>
      <c r="B113" s="349" t="s">
        <v>205</v>
      </c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</row>
    <row r="114" spans="1:25">
      <c r="A114" s="348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48" t="s">
        <v>203</v>
      </c>
      <c r="B147" s="349" t="s">
        <v>206</v>
      </c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</row>
    <row r="148" spans="1:25">
      <c r="A148" s="348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48" t="s">
        <v>203</v>
      </c>
      <c r="B181" s="349" t="s">
        <v>207</v>
      </c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</row>
    <row r="182" spans="1:25">
      <c r="A182" s="348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48" t="s">
        <v>203</v>
      </c>
      <c r="B215" s="349" t="s">
        <v>208</v>
      </c>
      <c r="C215" s="349"/>
      <c r="D215" s="349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</row>
    <row r="216" spans="1:25">
      <c r="A216" s="348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2" t="s">
        <v>210</v>
      </c>
      <c r="B251" s="342"/>
      <c r="C251" s="342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2"/>
      <c r="T251" s="342"/>
      <c r="U251" s="342"/>
      <c r="V251" s="342"/>
      <c r="W251" s="342"/>
      <c r="X251" s="342"/>
      <c r="Y251" s="34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48" t="s">
        <v>203</v>
      </c>
      <c r="B253" s="349" t="s">
        <v>92</v>
      </c>
      <c r="C253" s="349"/>
      <c r="D253" s="349"/>
      <c r="E253" s="349"/>
      <c r="F253" s="349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</row>
    <row r="254" spans="1:167">
      <c r="A254" s="348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48" t="s">
        <v>203</v>
      </c>
      <c r="B287" s="349" t="s">
        <v>205</v>
      </c>
      <c r="C287" s="349"/>
      <c r="D287" s="349"/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</row>
    <row r="288" spans="1:25">
      <c r="A288" s="348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48" t="s">
        <v>203</v>
      </c>
      <c r="B321" s="349" t="s">
        <v>211</v>
      </c>
      <c r="C321" s="349"/>
      <c r="D321" s="349"/>
      <c r="E321" s="349"/>
      <c r="F321" s="349"/>
      <c r="G321" s="349"/>
      <c r="H321" s="349"/>
      <c r="I321" s="349"/>
      <c r="J321" s="349"/>
      <c r="K321" s="349"/>
      <c r="L321" s="349"/>
      <c r="M321" s="349"/>
      <c r="N321" s="349"/>
      <c r="O321" s="349"/>
      <c r="P321" s="349"/>
      <c r="Q321" s="349"/>
      <c r="R321" s="349"/>
      <c r="S321" s="349"/>
      <c r="T321" s="349"/>
      <c r="U321" s="349"/>
      <c r="V321" s="349"/>
      <c r="W321" s="349"/>
      <c r="X321" s="349"/>
      <c r="Y321" s="349"/>
    </row>
    <row r="322" spans="1:25">
      <c r="A322" s="348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48" t="s">
        <v>203</v>
      </c>
      <c r="B355" s="349" t="s">
        <v>206</v>
      </c>
      <c r="C355" s="349"/>
      <c r="D355" s="349"/>
      <c r="E355" s="349"/>
      <c r="F355" s="349"/>
      <c r="G355" s="349"/>
      <c r="H355" s="349"/>
      <c r="I355" s="349"/>
      <c r="J355" s="349"/>
      <c r="K355" s="349"/>
      <c r="L355" s="349"/>
      <c r="M355" s="349"/>
      <c r="N355" s="349"/>
      <c r="O355" s="349"/>
      <c r="P355" s="349"/>
      <c r="Q355" s="349"/>
      <c r="R355" s="349"/>
      <c r="S355" s="349"/>
      <c r="T355" s="349"/>
      <c r="U355" s="349"/>
      <c r="V355" s="349"/>
      <c r="W355" s="349"/>
      <c r="X355" s="349"/>
      <c r="Y355" s="349"/>
    </row>
    <row r="356" spans="1:25">
      <c r="A356" s="348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48" t="s">
        <v>203</v>
      </c>
      <c r="B389" s="349" t="s">
        <v>207</v>
      </c>
      <c r="C389" s="349"/>
      <c r="D389" s="349"/>
      <c r="E389" s="349"/>
      <c r="F389" s="349"/>
      <c r="G389" s="349"/>
      <c r="H389" s="349"/>
      <c r="I389" s="349"/>
      <c r="J389" s="349"/>
      <c r="K389" s="349"/>
      <c r="L389" s="349"/>
      <c r="M389" s="349"/>
      <c r="N389" s="349"/>
      <c r="O389" s="349"/>
      <c r="P389" s="349"/>
      <c r="Q389" s="349"/>
      <c r="R389" s="349"/>
      <c r="S389" s="349"/>
      <c r="T389" s="349"/>
      <c r="U389" s="349"/>
      <c r="V389" s="349"/>
      <c r="W389" s="349"/>
      <c r="X389" s="349"/>
      <c r="Y389" s="349"/>
    </row>
    <row r="390" spans="1:25">
      <c r="A390" s="348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48" t="s">
        <v>203</v>
      </c>
      <c r="B423" s="349" t="s">
        <v>208</v>
      </c>
      <c r="C423" s="349"/>
      <c r="D423" s="349"/>
      <c r="E423" s="349"/>
      <c r="F423" s="349"/>
      <c r="G423" s="349"/>
      <c r="H423" s="349"/>
      <c r="I423" s="349"/>
      <c r="J423" s="349"/>
      <c r="K423" s="349"/>
      <c r="L423" s="349"/>
      <c r="M423" s="349"/>
      <c r="N423" s="349"/>
      <c r="O423" s="349"/>
      <c r="P423" s="349"/>
      <c r="Q423" s="349"/>
      <c r="R423" s="349"/>
      <c r="S423" s="349"/>
      <c r="T423" s="349"/>
      <c r="U423" s="349"/>
      <c r="V423" s="349"/>
      <c r="W423" s="349"/>
      <c r="X423" s="349"/>
      <c r="Y423" s="349"/>
    </row>
    <row r="424" spans="1:25">
      <c r="A424" s="348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48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48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48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48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2"/>
      <c r="C529" s="352"/>
      <c r="D529" s="352"/>
      <c r="E529" s="352"/>
      <c r="F529" s="352"/>
      <c r="G529" s="352"/>
      <c r="H529" s="352"/>
      <c r="I529" s="352"/>
      <c r="J529" s="352"/>
      <c r="K529" s="352"/>
      <c r="L529" s="352"/>
      <c r="M529" s="352"/>
      <c r="N529" s="352" t="s">
        <v>30</v>
      </c>
      <c r="O529" s="352"/>
      <c r="P529" s="352"/>
      <c r="Q529" s="352"/>
      <c r="R529" s="352"/>
    </row>
    <row r="530" spans="1:25">
      <c r="A530" s="150"/>
      <c r="B530" s="352"/>
      <c r="C530" s="352"/>
      <c r="D530" s="352"/>
      <c r="E530" s="352"/>
      <c r="F530" s="352"/>
      <c r="G530" s="352"/>
      <c r="H530" s="352"/>
      <c r="I530" s="352"/>
      <c r="J530" s="352"/>
      <c r="K530" s="352"/>
      <c r="L530" s="352"/>
      <c r="M530" s="35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3" t="s">
        <v>212</v>
      </c>
      <c r="C531" s="353"/>
      <c r="D531" s="353"/>
      <c r="E531" s="353"/>
      <c r="F531" s="353"/>
      <c r="G531" s="353"/>
      <c r="H531" s="353"/>
      <c r="I531" s="353"/>
      <c r="J531" s="353"/>
      <c r="K531" s="353"/>
      <c r="L531" s="353"/>
      <c r="M531" s="35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2"/>
      <c r="C535" s="352"/>
      <c r="D535" s="352"/>
      <c r="E535" s="352"/>
      <c r="F535" s="352"/>
      <c r="G535" s="352"/>
      <c r="H535" s="352"/>
      <c r="I535" s="352"/>
      <c r="J535" s="352"/>
      <c r="K535" s="352"/>
      <c r="L535" s="352"/>
      <c r="M535" s="352"/>
      <c r="N535" s="120" t="s">
        <v>297</v>
      </c>
    </row>
    <row r="536" spans="1:25" ht="29.25" customHeight="1">
      <c r="B536" s="354" t="s">
        <v>300</v>
      </c>
      <c r="C536" s="353"/>
      <c r="D536" s="353"/>
      <c r="E536" s="353"/>
      <c r="F536" s="353"/>
      <c r="G536" s="353"/>
      <c r="H536" s="353"/>
      <c r="I536" s="353"/>
      <c r="J536" s="353"/>
      <c r="K536" s="353"/>
      <c r="L536" s="353"/>
      <c r="M536" s="353"/>
      <c r="N536" s="153" t="e">
        <f>#REF!</f>
        <v>#REF!</v>
      </c>
    </row>
    <row r="538" spans="1:25" ht="57" customHeight="1">
      <c r="A538" s="342" t="s">
        <v>213</v>
      </c>
      <c r="B538" s="342"/>
      <c r="C538" s="342"/>
      <c r="D538" s="342"/>
      <c r="E538" s="342"/>
      <c r="F538" s="342"/>
      <c r="G538" s="342"/>
      <c r="H538" s="342"/>
      <c r="I538" s="342"/>
      <c r="J538" s="342"/>
      <c r="K538" s="342"/>
      <c r="L538" s="342"/>
      <c r="M538" s="342"/>
      <c r="N538" s="342"/>
      <c r="O538" s="342"/>
      <c r="P538" s="342"/>
      <c r="Q538" s="342"/>
      <c r="R538" s="342"/>
      <c r="S538" s="342"/>
      <c r="T538" s="342"/>
      <c r="U538" s="342"/>
      <c r="V538" s="342"/>
      <c r="W538" s="342"/>
      <c r="X538" s="342"/>
      <c r="Y538" s="34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48" t="s">
        <v>203</v>
      </c>
      <c r="B540" s="349" t="s">
        <v>92</v>
      </c>
      <c r="C540" s="349"/>
      <c r="D540" s="349"/>
      <c r="E540" s="349"/>
      <c r="F540" s="349"/>
      <c r="G540" s="349"/>
      <c r="H540" s="349"/>
      <c r="I540" s="349"/>
      <c r="J540" s="349"/>
      <c r="K540" s="349"/>
      <c r="L540" s="349"/>
      <c r="M540" s="349"/>
      <c r="N540" s="349"/>
      <c r="O540" s="349"/>
      <c r="P540" s="349"/>
      <c r="Q540" s="349"/>
      <c r="R540" s="349"/>
      <c r="S540" s="349"/>
      <c r="T540" s="349"/>
      <c r="U540" s="349"/>
      <c r="V540" s="349"/>
      <c r="W540" s="349"/>
      <c r="X540" s="349"/>
      <c r="Y540" s="349"/>
    </row>
    <row r="541" spans="1:25">
      <c r="A541" s="348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48" t="s">
        <v>203</v>
      </c>
      <c r="B574" s="349" t="s">
        <v>205</v>
      </c>
      <c r="C574" s="349"/>
      <c r="D574" s="349"/>
      <c r="E574" s="349"/>
      <c r="F574" s="349"/>
      <c r="G574" s="349"/>
      <c r="H574" s="349"/>
      <c r="I574" s="349"/>
      <c r="J574" s="349"/>
      <c r="K574" s="349"/>
      <c r="L574" s="349"/>
      <c r="M574" s="349"/>
      <c r="N574" s="349"/>
      <c r="O574" s="349"/>
      <c r="P574" s="349"/>
      <c r="Q574" s="349"/>
      <c r="R574" s="349"/>
      <c r="S574" s="349"/>
      <c r="T574" s="349"/>
      <c r="U574" s="349"/>
      <c r="V574" s="349"/>
      <c r="W574" s="349"/>
      <c r="X574" s="349"/>
      <c r="Y574" s="349"/>
    </row>
    <row r="575" spans="1:25">
      <c r="A575" s="348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48" t="s">
        <v>203</v>
      </c>
      <c r="B608" s="349" t="s">
        <v>206</v>
      </c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349"/>
      <c r="N608" s="349"/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</row>
    <row r="609" spans="1:25">
      <c r="A609" s="348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48" t="s">
        <v>203</v>
      </c>
      <c r="B642" s="349" t="s">
        <v>207</v>
      </c>
      <c r="C642" s="349"/>
      <c r="D642" s="349"/>
      <c r="E642" s="349"/>
      <c r="F642" s="349"/>
      <c r="G642" s="349"/>
      <c r="H642" s="349"/>
      <c r="I642" s="349"/>
      <c r="J642" s="349"/>
      <c r="K642" s="349"/>
      <c r="L642" s="349"/>
      <c r="M642" s="349"/>
      <c r="N642" s="349"/>
      <c r="O642" s="349"/>
      <c r="P642" s="349"/>
      <c r="Q642" s="349"/>
      <c r="R642" s="349"/>
      <c r="S642" s="349"/>
      <c r="T642" s="349"/>
      <c r="U642" s="349"/>
      <c r="V642" s="349"/>
      <c r="W642" s="349"/>
      <c r="X642" s="349"/>
      <c r="Y642" s="349"/>
    </row>
    <row r="643" spans="1:25">
      <c r="A643" s="348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48" t="s">
        <v>203</v>
      </c>
      <c r="B676" s="349" t="s">
        <v>208</v>
      </c>
      <c r="C676" s="349"/>
      <c r="D676" s="349"/>
      <c r="E676" s="349"/>
      <c r="F676" s="349"/>
      <c r="G676" s="349"/>
      <c r="H676" s="349"/>
      <c r="I676" s="349"/>
      <c r="J676" s="349"/>
      <c r="K676" s="349"/>
      <c r="L676" s="349"/>
      <c r="M676" s="349"/>
      <c r="N676" s="349"/>
      <c r="O676" s="349"/>
      <c r="P676" s="349"/>
      <c r="Q676" s="349"/>
      <c r="R676" s="349"/>
      <c r="S676" s="349"/>
      <c r="T676" s="349"/>
      <c r="U676" s="349"/>
      <c r="V676" s="349"/>
      <c r="W676" s="349"/>
      <c r="X676" s="349"/>
      <c r="Y676" s="349"/>
    </row>
    <row r="677" spans="1:25">
      <c r="A677" s="348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48" t="s">
        <v>203</v>
      </c>
      <c r="B710" s="349" t="s">
        <v>214</v>
      </c>
      <c r="C710" s="349"/>
      <c r="D710" s="349"/>
      <c r="E710" s="349"/>
      <c r="F710" s="349"/>
      <c r="G710" s="349"/>
      <c r="H710" s="349"/>
      <c r="I710" s="349"/>
      <c r="J710" s="349"/>
      <c r="K710" s="349"/>
      <c r="L710" s="349"/>
      <c r="M710" s="349"/>
      <c r="N710" s="349"/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</row>
    <row r="711" spans="1:25">
      <c r="A711" s="348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48" t="s">
        <v>203</v>
      </c>
      <c r="B744" s="349" t="s">
        <v>305</v>
      </c>
      <c r="C744" s="349"/>
      <c r="D744" s="349"/>
      <c r="E744" s="349"/>
      <c r="F744" s="349"/>
      <c r="G744" s="349"/>
      <c r="H744" s="349"/>
      <c r="I744" s="349"/>
      <c r="J744" s="349"/>
      <c r="K744" s="349"/>
      <c r="L744" s="349"/>
      <c r="M744" s="349"/>
      <c r="N744" s="349"/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</row>
    <row r="745" spans="1:25">
      <c r="A745" s="348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5" t="s">
        <v>215</v>
      </c>
      <c r="C778" s="355"/>
      <c r="D778" s="355"/>
      <c r="E778" s="355"/>
      <c r="F778" s="355"/>
      <c r="G778" s="355"/>
      <c r="H778" s="355"/>
      <c r="I778" s="355"/>
      <c r="J778" s="355"/>
      <c r="K778" s="355"/>
      <c r="L778" s="355"/>
      <c r="M778" s="355"/>
      <c r="N778" s="355"/>
      <c r="O778" s="355"/>
      <c r="P778" s="355"/>
      <c r="Q778" s="355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5" t="s">
        <v>216</v>
      </c>
      <c r="C779" s="355"/>
      <c r="D779" s="355"/>
      <c r="E779" s="355"/>
      <c r="F779" s="355"/>
      <c r="G779" s="355"/>
      <c r="H779" s="355"/>
      <c r="I779" s="355"/>
      <c r="J779" s="355"/>
      <c r="K779" s="355"/>
      <c r="L779" s="355"/>
      <c r="M779" s="355"/>
      <c r="N779" s="355"/>
      <c r="O779" s="355"/>
      <c r="P779" s="355"/>
      <c r="Q779" s="355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2" t="s">
        <v>217</v>
      </c>
      <c r="B783" s="342"/>
      <c r="C783" s="342"/>
      <c r="D783" s="342"/>
      <c r="E783" s="342"/>
      <c r="F783" s="342"/>
      <c r="G783" s="342"/>
      <c r="H783" s="342"/>
      <c r="I783" s="342"/>
      <c r="J783" s="342"/>
      <c r="K783" s="342"/>
      <c r="L783" s="342"/>
      <c r="M783" s="342"/>
      <c r="N783" s="342"/>
      <c r="O783" s="342"/>
      <c r="P783" s="342"/>
      <c r="Q783" s="342"/>
      <c r="R783" s="342"/>
      <c r="S783" s="342"/>
      <c r="T783" s="342"/>
      <c r="U783" s="342"/>
      <c r="V783" s="342"/>
      <c r="W783" s="342"/>
      <c r="X783" s="342"/>
      <c r="Y783" s="34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48" t="s">
        <v>203</v>
      </c>
      <c r="B785" s="349" t="s">
        <v>92</v>
      </c>
      <c r="C785" s="349"/>
      <c r="D785" s="349"/>
      <c r="E785" s="349"/>
      <c r="F785" s="349"/>
      <c r="G785" s="349"/>
      <c r="H785" s="349"/>
      <c r="I785" s="349"/>
      <c r="J785" s="349"/>
      <c r="K785" s="349"/>
      <c r="L785" s="349"/>
      <c r="M785" s="349"/>
      <c r="N785" s="349"/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</row>
    <row r="786" spans="1:25">
      <c r="A786" s="348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48" t="s">
        <v>203</v>
      </c>
      <c r="B819" s="349" t="s">
        <v>205</v>
      </c>
      <c r="C819" s="349"/>
      <c r="D819" s="349"/>
      <c r="E819" s="349"/>
      <c r="F819" s="349"/>
      <c r="G819" s="349"/>
      <c r="H819" s="349"/>
      <c r="I819" s="349"/>
      <c r="J819" s="349"/>
      <c r="K819" s="349"/>
      <c r="L819" s="349"/>
      <c r="M819" s="349"/>
      <c r="N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</row>
    <row r="820" spans="1:25">
      <c r="A820" s="348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48" t="s">
        <v>203</v>
      </c>
      <c r="B853" s="349" t="s">
        <v>211</v>
      </c>
      <c r="C853" s="349"/>
      <c r="D853" s="349"/>
      <c r="E853" s="349"/>
      <c r="F853" s="349"/>
      <c r="G853" s="349"/>
      <c r="H853" s="349"/>
      <c r="I853" s="349"/>
      <c r="J853" s="349"/>
      <c r="K853" s="349"/>
      <c r="L853" s="349"/>
      <c r="M853" s="349"/>
      <c r="N853" s="349"/>
      <c r="O853" s="349"/>
      <c r="P853" s="349"/>
      <c r="Q853" s="349"/>
      <c r="R853" s="349"/>
      <c r="S853" s="349"/>
      <c r="T853" s="349"/>
      <c r="U853" s="349"/>
      <c r="V853" s="349"/>
      <c r="W853" s="349"/>
      <c r="X853" s="349"/>
      <c r="Y853" s="349"/>
    </row>
    <row r="854" spans="1:25">
      <c r="A854" s="348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48" t="s">
        <v>203</v>
      </c>
      <c r="B887" s="349" t="s">
        <v>206</v>
      </c>
      <c r="C887" s="349"/>
      <c r="D887" s="349"/>
      <c r="E887" s="349"/>
      <c r="F887" s="349"/>
      <c r="G887" s="349"/>
      <c r="H887" s="349"/>
      <c r="I887" s="349"/>
      <c r="J887" s="349"/>
      <c r="K887" s="349"/>
      <c r="L887" s="349"/>
      <c r="M887" s="349"/>
      <c r="N887" s="349"/>
      <c r="O887" s="349"/>
      <c r="P887" s="349"/>
      <c r="Q887" s="349"/>
      <c r="R887" s="349"/>
      <c r="S887" s="349"/>
      <c r="T887" s="349"/>
      <c r="U887" s="349"/>
      <c r="V887" s="349"/>
      <c r="W887" s="349"/>
      <c r="X887" s="349"/>
      <c r="Y887" s="349"/>
    </row>
    <row r="888" spans="1:25">
      <c r="A888" s="348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48" t="s">
        <v>203</v>
      </c>
      <c r="B921" s="349" t="s">
        <v>207</v>
      </c>
      <c r="C921" s="349"/>
      <c r="D921" s="349"/>
      <c r="E921" s="349"/>
      <c r="F921" s="349"/>
      <c r="G921" s="349"/>
      <c r="H921" s="349"/>
      <c r="I921" s="349"/>
      <c r="J921" s="349"/>
      <c r="K921" s="349"/>
      <c r="L921" s="349"/>
      <c r="M921" s="349"/>
      <c r="N921" s="349"/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</row>
    <row r="922" spans="1:25">
      <c r="A922" s="348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48" t="s">
        <v>203</v>
      </c>
      <c r="B955" s="349" t="s">
        <v>208</v>
      </c>
      <c r="C955" s="349"/>
      <c r="D955" s="349"/>
      <c r="E955" s="349"/>
      <c r="F955" s="349"/>
      <c r="G955" s="349"/>
      <c r="H955" s="349"/>
      <c r="I955" s="349"/>
      <c r="J955" s="349"/>
      <c r="K955" s="349"/>
      <c r="L955" s="349"/>
      <c r="M955" s="349"/>
      <c r="N955" s="349"/>
      <c r="O955" s="349"/>
      <c r="P955" s="349"/>
      <c r="Q955" s="349"/>
      <c r="R955" s="349"/>
      <c r="S955" s="349"/>
      <c r="T955" s="349"/>
      <c r="U955" s="349"/>
      <c r="V955" s="349"/>
      <c r="W955" s="349"/>
      <c r="X955" s="349"/>
      <c r="Y955" s="349"/>
    </row>
    <row r="956" spans="1:25">
      <c r="A956" s="348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48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48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48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48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48" t="s">
        <v>203</v>
      </c>
      <c r="B1057" s="349" t="s">
        <v>214</v>
      </c>
      <c r="C1057" s="349"/>
      <c r="D1057" s="349"/>
      <c r="E1057" s="349"/>
      <c r="F1057" s="349"/>
      <c r="G1057" s="349"/>
      <c r="H1057" s="349"/>
      <c r="I1057" s="349"/>
      <c r="J1057" s="349"/>
      <c r="K1057" s="349"/>
      <c r="L1057" s="349"/>
      <c r="M1057" s="349"/>
      <c r="N1057" s="349"/>
      <c r="O1057" s="349"/>
      <c r="P1057" s="349"/>
      <c r="Q1057" s="349"/>
      <c r="R1057" s="349"/>
      <c r="S1057" s="349"/>
      <c r="T1057" s="349"/>
      <c r="U1057" s="349"/>
      <c r="V1057" s="349"/>
      <c r="W1057" s="349"/>
      <c r="X1057" s="349"/>
      <c r="Y1057" s="349"/>
    </row>
    <row r="1058" spans="1:25">
      <c r="A1058" s="348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48" t="s">
        <v>203</v>
      </c>
      <c r="B1091" s="349" t="s">
        <v>305</v>
      </c>
      <c r="C1091" s="349"/>
      <c r="D1091" s="349"/>
      <c r="E1091" s="349"/>
      <c r="F1091" s="349"/>
      <c r="G1091" s="349"/>
      <c r="H1091" s="349"/>
      <c r="I1091" s="349"/>
      <c r="J1091" s="349"/>
      <c r="K1091" s="349"/>
      <c r="L1091" s="349"/>
      <c r="M1091" s="349"/>
      <c r="N1091" s="349"/>
      <c r="O1091" s="349"/>
      <c r="P1091" s="349"/>
      <c r="Q1091" s="349"/>
      <c r="R1091" s="349"/>
      <c r="S1091" s="349"/>
      <c r="T1091" s="349"/>
      <c r="U1091" s="349"/>
      <c r="V1091" s="349"/>
      <c r="W1091" s="349"/>
      <c r="X1091" s="349"/>
      <c r="Y1091" s="349"/>
    </row>
    <row r="1092" spans="1:25">
      <c r="A1092" s="348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5" t="s">
        <v>215</v>
      </c>
      <c r="C1125" s="355"/>
      <c r="D1125" s="355"/>
      <c r="E1125" s="355"/>
      <c r="F1125" s="355"/>
      <c r="G1125" s="355"/>
      <c r="H1125" s="355"/>
      <c r="I1125" s="355"/>
      <c r="J1125" s="355"/>
      <c r="K1125" s="355"/>
      <c r="L1125" s="355"/>
      <c r="M1125" s="355"/>
      <c r="N1125" s="355"/>
      <c r="O1125" s="355"/>
      <c r="P1125" s="355"/>
      <c r="Q1125" s="355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5" t="s">
        <v>216</v>
      </c>
      <c r="C1126" s="355"/>
      <c r="D1126" s="355"/>
      <c r="E1126" s="355"/>
      <c r="F1126" s="355"/>
      <c r="G1126" s="355"/>
      <c r="H1126" s="355"/>
      <c r="I1126" s="355"/>
      <c r="J1126" s="355"/>
      <c r="K1126" s="355"/>
      <c r="L1126" s="355"/>
      <c r="M1126" s="355"/>
      <c r="N1126" s="355"/>
      <c r="O1126" s="355"/>
      <c r="P1126" s="355"/>
      <c r="Q1126" s="355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2"/>
      <c r="C1132" s="352"/>
      <c r="D1132" s="352"/>
      <c r="E1132" s="352"/>
      <c r="F1132" s="352"/>
      <c r="G1132" s="352"/>
      <c r="H1132" s="352"/>
      <c r="I1132" s="352"/>
      <c r="J1132" s="352"/>
      <c r="K1132" s="352"/>
      <c r="L1132" s="352"/>
      <c r="M1132" s="352"/>
      <c r="N1132" s="352" t="s">
        <v>30</v>
      </c>
      <c r="O1132" s="352"/>
      <c r="P1132" s="352"/>
      <c r="Q1132" s="352"/>
      <c r="R1132" s="352"/>
    </row>
    <row r="1133" spans="1:129">
      <c r="A1133" s="150"/>
      <c r="B1133" s="352"/>
      <c r="C1133" s="352"/>
      <c r="D1133" s="352"/>
      <c r="E1133" s="352"/>
      <c r="F1133" s="352"/>
      <c r="G1133" s="352"/>
      <c r="H1133" s="352"/>
      <c r="I1133" s="352"/>
      <c r="J1133" s="352"/>
      <c r="K1133" s="352"/>
      <c r="L1133" s="352"/>
      <c r="M1133" s="35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3" t="s">
        <v>212</v>
      </c>
      <c r="C1134" s="353"/>
      <c r="D1134" s="353"/>
      <c r="E1134" s="353"/>
      <c r="F1134" s="353"/>
      <c r="G1134" s="353"/>
      <c r="H1134" s="353"/>
      <c r="I1134" s="353"/>
      <c r="J1134" s="353"/>
      <c r="K1134" s="353"/>
      <c r="L1134" s="353"/>
      <c r="M1134" s="35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2"/>
      <c r="C1138" s="352"/>
      <c r="D1138" s="352"/>
      <c r="E1138" s="352"/>
      <c r="F1138" s="352"/>
      <c r="G1138" s="352"/>
      <c r="H1138" s="352"/>
      <c r="I1138" s="352"/>
      <c r="J1138" s="352"/>
      <c r="K1138" s="352"/>
      <c r="L1138" s="352"/>
      <c r="M1138" s="352"/>
      <c r="N1138" s="120" t="s">
        <v>297</v>
      </c>
    </row>
    <row r="1139" spans="2:14" ht="31.5" customHeight="1">
      <c r="B1139" s="356" t="s">
        <v>301</v>
      </c>
      <c r="C1139" s="349"/>
      <c r="D1139" s="349"/>
      <c r="E1139" s="349"/>
      <c r="F1139" s="349"/>
      <c r="G1139" s="349"/>
      <c r="H1139" s="349"/>
      <c r="I1139" s="349"/>
      <c r="J1139" s="349"/>
      <c r="K1139" s="349"/>
      <c r="L1139" s="349"/>
      <c r="M1139" s="349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7" t="s">
        <v>330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AB1" s="143"/>
      <c r="AC1" s="143"/>
    </row>
    <row r="2" spans="1:30" ht="15.75" customHeight="1">
      <c r="A2" s="389" t="s">
        <v>282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30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AB3" s="143"/>
      <c r="AC3" s="143"/>
    </row>
    <row r="4" spans="1:30" ht="39" customHeight="1">
      <c r="A4" s="363" t="s">
        <v>280</v>
      </c>
      <c r="B4" s="363"/>
      <c r="C4" s="363"/>
      <c r="D4" s="363"/>
      <c r="E4" s="363"/>
      <c r="F4" s="363"/>
      <c r="G4" s="363" t="s">
        <v>244</v>
      </c>
      <c r="H4" s="364" t="s">
        <v>244</v>
      </c>
      <c r="I4" s="364"/>
      <c r="J4" s="364"/>
      <c r="K4" s="365" t="e">
        <f>#REF!</f>
        <v>#REF!</v>
      </c>
      <c r="L4" s="366"/>
      <c r="M4" s="366"/>
      <c r="N4" s="366"/>
      <c r="O4" s="366"/>
      <c r="P4" s="367"/>
      <c r="Q4" s="226"/>
    </row>
    <row r="5" spans="1:30" ht="15.75" customHeight="1">
      <c r="A5" s="389" t="s">
        <v>284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30" ht="27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30" ht="42.75" customHeight="1">
      <c r="A7" s="388" t="s">
        <v>281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26"/>
    </row>
    <row r="8" spans="1:30">
      <c r="A8" s="369" t="s">
        <v>245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30" ht="15.75" customHeight="1">
      <c r="A9" s="370" t="s">
        <v>246</v>
      </c>
      <c r="B9" s="370"/>
      <c r="C9" s="370"/>
      <c r="D9" s="370"/>
      <c r="E9" s="370"/>
      <c r="F9" s="370"/>
      <c r="G9" s="370"/>
      <c r="H9" s="368" t="s">
        <v>244</v>
      </c>
      <c r="I9" s="368"/>
      <c r="J9" s="368"/>
      <c r="K9" s="371" t="e">
        <f>#REF!</f>
        <v>#REF!</v>
      </c>
      <c r="L9" s="371"/>
      <c r="M9" s="371"/>
      <c r="N9" s="371"/>
      <c r="O9" s="371"/>
      <c r="P9" s="371"/>
      <c r="Q9" s="226"/>
      <c r="AB9" s="143"/>
      <c r="AC9" s="143"/>
    </row>
    <row r="10" spans="1:30">
      <c r="A10" s="370" t="s">
        <v>247</v>
      </c>
      <c r="B10" s="370"/>
      <c r="C10" s="370"/>
      <c r="D10" s="370"/>
      <c r="E10" s="370"/>
      <c r="F10" s="370"/>
      <c r="G10" s="370"/>
      <c r="H10" s="368" t="s">
        <v>244</v>
      </c>
      <c r="I10" s="368"/>
      <c r="J10" s="368"/>
      <c r="K10" s="371" t="e">
        <f>#REF!</f>
        <v>#REF!</v>
      </c>
      <c r="L10" s="371"/>
      <c r="M10" s="371"/>
      <c r="N10" s="371"/>
      <c r="O10" s="371"/>
      <c r="P10" s="371"/>
      <c r="Q10" s="226"/>
    </row>
    <row r="11" spans="1:30">
      <c r="A11" s="370" t="s">
        <v>248</v>
      </c>
      <c r="B11" s="370"/>
      <c r="C11" s="370"/>
      <c r="D11" s="370"/>
      <c r="E11" s="370"/>
      <c r="F11" s="370"/>
      <c r="G11" s="370"/>
      <c r="H11" s="368" t="s">
        <v>244</v>
      </c>
      <c r="I11" s="368"/>
      <c r="J11" s="368"/>
      <c r="K11" s="371" t="e">
        <f>#REF!</f>
        <v>#REF!</v>
      </c>
      <c r="L11" s="371"/>
      <c r="M11" s="371"/>
      <c r="N11" s="371"/>
      <c r="O11" s="371"/>
      <c r="P11" s="371"/>
      <c r="Q11" s="226"/>
    </row>
    <row r="12" spans="1:30">
      <c r="A12" s="368" t="s">
        <v>249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AB12" s="227"/>
      <c r="AC12" s="227"/>
      <c r="AD12" s="228"/>
    </row>
    <row r="13" spans="1:30">
      <c r="A13" s="370" t="s">
        <v>246</v>
      </c>
      <c r="B13" s="370"/>
      <c r="C13" s="370"/>
      <c r="D13" s="370"/>
      <c r="E13" s="370"/>
      <c r="F13" s="370"/>
      <c r="G13" s="370"/>
      <c r="H13" s="368" t="s">
        <v>244</v>
      </c>
      <c r="I13" s="368"/>
      <c r="J13" s="368"/>
      <c r="K13" s="365" t="e">
        <f>#REF!</f>
        <v>#REF!</v>
      </c>
      <c r="L13" s="366"/>
      <c r="M13" s="366"/>
      <c r="N13" s="366"/>
      <c r="O13" s="366"/>
      <c r="P13" s="367"/>
      <c r="Q13" s="226"/>
      <c r="AB13" s="228"/>
      <c r="AC13" s="228"/>
      <c r="AD13" s="228"/>
    </row>
    <row r="14" spans="1:30">
      <c r="A14" s="370" t="s">
        <v>250</v>
      </c>
      <c r="B14" s="370"/>
      <c r="C14" s="370"/>
      <c r="D14" s="370"/>
      <c r="E14" s="370"/>
      <c r="F14" s="370"/>
      <c r="G14" s="370"/>
      <c r="H14" s="368" t="s">
        <v>244</v>
      </c>
      <c r="I14" s="368"/>
      <c r="J14" s="368"/>
      <c r="K14" s="365" t="e">
        <f>#REF!</f>
        <v>#REF!</v>
      </c>
      <c r="L14" s="366"/>
      <c r="M14" s="366"/>
      <c r="N14" s="366"/>
      <c r="O14" s="366"/>
      <c r="P14" s="367"/>
      <c r="Q14" s="226"/>
      <c r="AB14" s="228"/>
      <c r="AC14" s="228"/>
      <c r="AD14" s="228"/>
    </row>
    <row r="15" spans="1:30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226"/>
      <c r="AB15" s="228"/>
      <c r="AC15" s="228"/>
      <c r="AD15" s="228"/>
    </row>
    <row r="16" spans="1:30" ht="30" customHeight="1">
      <c r="A16" s="389" t="s">
        <v>285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AB16" s="227"/>
      <c r="AC16" s="227"/>
      <c r="AD16" s="228"/>
    </row>
    <row r="17" spans="1:75" ht="67.5" customHeight="1">
      <c r="A17" s="373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5" t="s">
        <v>275</v>
      </c>
      <c r="B51" s="375"/>
      <c r="C51" s="375"/>
      <c r="D51" s="375"/>
      <c r="E51" s="375"/>
      <c r="F51" s="375"/>
      <c r="G51" s="375"/>
      <c r="H51" s="375"/>
      <c r="I51" s="376" t="s">
        <v>276</v>
      </c>
      <c r="J51" s="376"/>
      <c r="K51" s="376"/>
      <c r="L51" s="377" t="e">
        <f>#REF!</f>
        <v>#REF!</v>
      </c>
      <c r="M51" s="378"/>
      <c r="N51" s="378"/>
      <c r="O51" s="378"/>
      <c r="P51" s="379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89" t="s">
        <v>286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3" t="s">
        <v>289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0" t="s">
        <v>290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0" t="s">
        <v>291</v>
      </c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226"/>
    </row>
    <row r="157" spans="1:75" ht="47.25" customHeight="1">
      <c r="A157" s="391" t="s">
        <v>278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3"/>
      <c r="L157" s="384" t="e">
        <f>#REF!</f>
        <v>#REF!</v>
      </c>
      <c r="M157" s="385"/>
      <c r="N157" s="385"/>
      <c r="O157" s="385"/>
      <c r="P157" s="386"/>
      <c r="Q157" s="226"/>
    </row>
    <row r="158" spans="1:75" ht="48.75" customHeight="1">
      <c r="A158" s="391" t="s">
        <v>279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3"/>
      <c r="L158" s="384" t="e">
        <f>#REF!</f>
        <v>#REF!</v>
      </c>
      <c r="M158" s="385"/>
      <c r="N158" s="385"/>
      <c r="O158" s="385"/>
      <c r="P158" s="386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1" t="s">
        <v>275</v>
      </c>
      <c r="B160" s="382"/>
      <c r="C160" s="382"/>
      <c r="D160" s="382"/>
      <c r="E160" s="382"/>
      <c r="F160" s="382"/>
      <c r="G160" s="382"/>
      <c r="H160" s="383"/>
      <c r="I160" s="376" t="s">
        <v>276</v>
      </c>
      <c r="J160" s="376"/>
      <c r="K160" s="376"/>
      <c r="L160" s="384" t="e">
        <f>#REF!</f>
        <v>#REF!</v>
      </c>
      <c r="M160" s="385"/>
      <c r="N160" s="385"/>
      <c r="O160" s="385"/>
      <c r="P160" s="386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7" t="s">
        <v>331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5" ht="15.75" customHeight="1">
      <c r="A2" s="389" t="s">
        <v>282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2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25" ht="39" customHeight="1">
      <c r="A4" s="363" t="s">
        <v>280</v>
      </c>
      <c r="B4" s="363"/>
      <c r="C4" s="363"/>
      <c r="D4" s="363"/>
      <c r="E4" s="363"/>
      <c r="F4" s="363"/>
      <c r="G4" s="363" t="s">
        <v>244</v>
      </c>
      <c r="H4" s="364" t="s">
        <v>244</v>
      </c>
      <c r="I4" s="364"/>
      <c r="J4" s="364"/>
      <c r="K4" s="394" t="e">
        <f>#REF!</f>
        <v>#REF!</v>
      </c>
      <c r="L4" s="395"/>
      <c r="M4" s="395"/>
      <c r="N4" s="395"/>
      <c r="O4" s="395"/>
      <c r="P4" s="396"/>
      <c r="Q4" s="226"/>
    </row>
    <row r="5" spans="1:25" ht="15.75" customHeight="1">
      <c r="A5" s="389" t="s">
        <v>283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25" ht="27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25" ht="42.75" customHeight="1">
      <c r="A7" s="388" t="s">
        <v>281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26"/>
    </row>
    <row r="8" spans="1:25">
      <c r="A8" s="369" t="s">
        <v>245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25" ht="15.75" customHeight="1">
      <c r="A9" s="363" t="s">
        <v>246</v>
      </c>
      <c r="B9" s="363"/>
      <c r="C9" s="363"/>
      <c r="D9" s="363"/>
      <c r="E9" s="363"/>
      <c r="F9" s="363"/>
      <c r="G9" s="363"/>
      <c r="H9" s="364" t="s">
        <v>244</v>
      </c>
      <c r="I9" s="364"/>
      <c r="J9" s="364"/>
      <c r="K9" s="400" t="e">
        <f>#REF!</f>
        <v>#REF!</v>
      </c>
      <c r="L9" s="400"/>
      <c r="M9" s="400"/>
      <c r="N9" s="400"/>
      <c r="O9" s="400"/>
      <c r="P9" s="400"/>
      <c r="Q9" s="226"/>
    </row>
    <row r="10" spans="1:25">
      <c r="A10" s="363" t="s">
        <v>247</v>
      </c>
      <c r="B10" s="363"/>
      <c r="C10" s="363"/>
      <c r="D10" s="363"/>
      <c r="E10" s="363"/>
      <c r="F10" s="363"/>
      <c r="G10" s="363"/>
      <c r="H10" s="364" t="s">
        <v>244</v>
      </c>
      <c r="I10" s="364"/>
      <c r="J10" s="364"/>
      <c r="K10" s="400" t="e">
        <f>#REF!</f>
        <v>#REF!</v>
      </c>
      <c r="L10" s="400"/>
      <c r="M10" s="400"/>
      <c r="N10" s="400"/>
      <c r="O10" s="400"/>
      <c r="P10" s="400"/>
      <c r="Q10" s="226"/>
    </row>
    <row r="11" spans="1:25">
      <c r="A11" s="363" t="s">
        <v>248</v>
      </c>
      <c r="B11" s="363"/>
      <c r="C11" s="363"/>
      <c r="D11" s="363"/>
      <c r="E11" s="363"/>
      <c r="F11" s="363"/>
      <c r="G11" s="363"/>
      <c r="H11" s="364" t="s">
        <v>244</v>
      </c>
      <c r="I11" s="364"/>
      <c r="J11" s="364"/>
      <c r="K11" s="400" t="e">
        <f>#REF!</f>
        <v>#REF!</v>
      </c>
      <c r="L11" s="400"/>
      <c r="M11" s="400"/>
      <c r="N11" s="400"/>
      <c r="O11" s="400"/>
      <c r="P11" s="400"/>
      <c r="Q11" s="226"/>
    </row>
    <row r="12" spans="1:25">
      <c r="A12" s="369" t="s">
        <v>249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</row>
    <row r="13" spans="1:25">
      <c r="A13" s="363" t="s">
        <v>246</v>
      </c>
      <c r="B13" s="363"/>
      <c r="C13" s="363"/>
      <c r="D13" s="363"/>
      <c r="E13" s="363"/>
      <c r="F13" s="363"/>
      <c r="G13" s="363"/>
      <c r="H13" s="364" t="s">
        <v>244</v>
      </c>
      <c r="I13" s="364"/>
      <c r="J13" s="364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63" t="s">
        <v>250</v>
      </c>
      <c r="B14" s="363"/>
      <c r="C14" s="363"/>
      <c r="D14" s="363"/>
      <c r="E14" s="363"/>
      <c r="F14" s="363"/>
      <c r="G14" s="363"/>
      <c r="H14" s="364" t="s">
        <v>244</v>
      </c>
      <c r="I14" s="364"/>
      <c r="J14" s="364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226"/>
    </row>
    <row r="16" spans="1:25" ht="30" customHeight="1">
      <c r="A16" s="389" t="s">
        <v>285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</row>
    <row r="17" spans="1:75" ht="45.75" customHeight="1">
      <c r="A17" s="373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5" t="s">
        <v>275</v>
      </c>
      <c r="B51" s="375"/>
      <c r="C51" s="375"/>
      <c r="D51" s="375"/>
      <c r="E51" s="375"/>
      <c r="F51" s="375"/>
      <c r="G51" s="375"/>
      <c r="H51" s="375"/>
      <c r="I51" s="376" t="s">
        <v>276</v>
      </c>
      <c r="J51" s="376"/>
      <c r="K51" s="376"/>
      <c r="L51" s="377" t="e">
        <f>#REF!</f>
        <v>#REF!</v>
      </c>
      <c r="M51" s="378"/>
      <c r="N51" s="378"/>
      <c r="O51" s="378"/>
      <c r="P51" s="379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89" t="s">
        <v>287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3" t="s">
        <v>289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0" t="s">
        <v>290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0" t="s">
        <v>291</v>
      </c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1" t="s">
        <v>278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3"/>
      <c r="L157" s="384" t="e">
        <f>#REF!</f>
        <v>#REF!</v>
      </c>
      <c r="M157" s="385"/>
      <c r="N157" s="385"/>
      <c r="O157" s="385"/>
      <c r="P157" s="386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1" t="s">
        <v>279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3"/>
      <c r="L158" s="384" t="e">
        <f>#REF!</f>
        <v>#REF!</v>
      </c>
      <c r="M158" s="385"/>
      <c r="N158" s="385"/>
      <c r="O158" s="385"/>
      <c r="P158" s="386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1" t="s">
        <v>275</v>
      </c>
      <c r="B160" s="382"/>
      <c r="C160" s="382"/>
      <c r="D160" s="382"/>
      <c r="E160" s="382"/>
      <c r="F160" s="382"/>
      <c r="G160" s="382"/>
      <c r="H160" s="383"/>
      <c r="I160" s="376" t="s">
        <v>276</v>
      </c>
      <c r="J160" s="376"/>
      <c r="K160" s="376"/>
      <c r="L160" s="384" t="e">
        <f>#REF!</f>
        <v>#REF!</v>
      </c>
      <c r="M160" s="385"/>
      <c r="N160" s="385"/>
      <c r="O160" s="385"/>
      <c r="P160" s="386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4" t="s">
        <v>302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spans="1:7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185"/>
    </row>
    <row r="3" spans="1:75" ht="30" customHeight="1">
      <c r="A3" s="418" t="s">
        <v>285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</row>
    <row r="4" spans="1:75" ht="45.75" customHeight="1">
      <c r="A4" s="402" t="s">
        <v>288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8" t="s">
        <v>275</v>
      </c>
      <c r="B38" s="408"/>
      <c r="C38" s="408"/>
      <c r="D38" s="408"/>
      <c r="E38" s="408"/>
      <c r="F38" s="408"/>
      <c r="G38" s="408"/>
      <c r="H38" s="408"/>
      <c r="I38" s="409" t="s">
        <v>276</v>
      </c>
      <c r="J38" s="409"/>
      <c r="K38" s="409"/>
      <c r="L38" s="410" t="e">
        <f>#REF!</f>
        <v>#REF!</v>
      </c>
      <c r="M38" s="411"/>
      <c r="N38" s="411"/>
      <c r="O38" s="411"/>
      <c r="P38" s="41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8" t="s">
        <v>287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2" t="s">
        <v>289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3" t="s">
        <v>290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3" t="s">
        <v>291</v>
      </c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9"/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  <c r="P143" s="419"/>
      <c r="Q143" s="185"/>
    </row>
    <row r="144" spans="1:75" ht="47.25" customHeight="1">
      <c r="A144" s="420" t="s">
        <v>278</v>
      </c>
      <c r="B144" s="421"/>
      <c r="C144" s="421"/>
      <c r="D144" s="421"/>
      <c r="E144" s="421"/>
      <c r="F144" s="421"/>
      <c r="G144" s="421"/>
      <c r="H144" s="421"/>
      <c r="I144" s="421"/>
      <c r="J144" s="421"/>
      <c r="K144" s="422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20" t="s">
        <v>279</v>
      </c>
      <c r="B145" s="421"/>
      <c r="C145" s="421"/>
      <c r="D145" s="421"/>
      <c r="E145" s="421"/>
      <c r="F145" s="421"/>
      <c r="G145" s="421"/>
      <c r="H145" s="421"/>
      <c r="I145" s="421"/>
      <c r="J145" s="421"/>
      <c r="K145" s="422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5" t="s">
        <v>275</v>
      </c>
      <c r="B147" s="416"/>
      <c r="C147" s="416"/>
      <c r="D147" s="416"/>
      <c r="E147" s="416"/>
      <c r="F147" s="416"/>
      <c r="G147" s="416"/>
      <c r="H147" s="417"/>
      <c r="I147" s="409" t="s">
        <v>276</v>
      </c>
      <c r="J147" s="409"/>
      <c r="K147" s="409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7" t="s">
        <v>332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7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26"/>
    </row>
    <row r="3" spans="1:75" ht="30" customHeight="1">
      <c r="A3" s="389" t="s">
        <v>285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75" ht="45.75" customHeight="1">
      <c r="A4" s="373" t="s">
        <v>288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5" t="s">
        <v>275</v>
      </c>
      <c r="B38" s="375"/>
      <c r="C38" s="375"/>
      <c r="D38" s="375"/>
      <c r="E38" s="375"/>
      <c r="F38" s="375"/>
      <c r="G38" s="375"/>
      <c r="H38" s="375"/>
      <c r="I38" s="376" t="s">
        <v>276</v>
      </c>
      <c r="J38" s="376"/>
      <c r="K38" s="37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89" t="s">
        <v>286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3" t="s">
        <v>289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0" t="s">
        <v>277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0"/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226"/>
    </row>
    <row r="144" spans="1:75" ht="47.25" customHeight="1">
      <c r="A144" s="391" t="s">
        <v>278</v>
      </c>
      <c r="B144" s="392"/>
      <c r="C144" s="392"/>
      <c r="D144" s="392"/>
      <c r="E144" s="392"/>
      <c r="F144" s="392"/>
      <c r="G144" s="392"/>
      <c r="H144" s="392"/>
      <c r="I144" s="392"/>
      <c r="J144" s="392"/>
      <c r="K144" s="393"/>
      <c r="L144" s="384" t="e">
        <f>#REF!</f>
        <v>#REF!</v>
      </c>
      <c r="M144" s="385"/>
      <c r="N144" s="385"/>
      <c r="O144" s="385"/>
      <c r="P144" s="386"/>
      <c r="Q144" s="226"/>
    </row>
    <row r="145" spans="1:18" ht="48.75" customHeight="1">
      <c r="A145" s="391" t="s">
        <v>279</v>
      </c>
      <c r="B145" s="392"/>
      <c r="C145" s="392"/>
      <c r="D145" s="392"/>
      <c r="E145" s="392"/>
      <c r="F145" s="392"/>
      <c r="G145" s="392"/>
      <c r="H145" s="392"/>
      <c r="I145" s="392"/>
      <c r="J145" s="392"/>
      <c r="K145" s="393"/>
      <c r="L145" s="384" t="e">
        <f>#REF!</f>
        <v>#REF!</v>
      </c>
      <c r="M145" s="385"/>
      <c r="N145" s="385"/>
      <c r="O145" s="385"/>
      <c r="P145" s="386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1" t="s">
        <v>275</v>
      </c>
      <c r="B147" s="382"/>
      <c r="C147" s="382"/>
      <c r="D147" s="382"/>
      <c r="E147" s="382"/>
      <c r="F147" s="382"/>
      <c r="G147" s="382"/>
      <c r="H147" s="383"/>
      <c r="I147" s="376" t="s">
        <v>276</v>
      </c>
      <c r="J147" s="376"/>
      <c r="K147" s="376"/>
      <c r="L147" s="384" t="e">
        <f>#REF!</f>
        <v>#REF!</v>
      </c>
      <c r="M147" s="385"/>
      <c r="N147" s="385"/>
      <c r="O147" s="385"/>
      <c r="P147" s="386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I156" sqref="I156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2"/>
      <c r="B7" s="432"/>
      <c r="C7" s="432"/>
      <c r="D7" s="432"/>
      <c r="E7" s="432"/>
      <c r="F7" s="432"/>
      <c r="G7" s="432" t="s">
        <v>244</v>
      </c>
      <c r="H7" s="433" t="s">
        <v>244</v>
      </c>
      <c r="I7" s="433"/>
      <c r="J7" s="433"/>
      <c r="K7" s="394">
        <v>2416.25</v>
      </c>
      <c r="L7" s="395"/>
      <c r="M7" s="395"/>
      <c r="N7" s="395"/>
      <c r="O7" s="395"/>
      <c r="P7" s="396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4">
        <v>848.28</v>
      </c>
      <c r="L9" s="395"/>
      <c r="M9" s="395"/>
      <c r="N9" s="395"/>
      <c r="O9" s="395"/>
      <c r="P9" s="396"/>
    </row>
    <row r="10" spans="1:17">
      <c r="A10" s="432" t="s">
        <v>247</v>
      </c>
      <c r="B10" s="432"/>
      <c r="C10" s="432"/>
      <c r="D10" s="432"/>
      <c r="E10" s="432"/>
      <c r="F10" s="432"/>
      <c r="G10" s="432"/>
      <c r="H10" s="433" t="s">
        <v>244</v>
      </c>
      <c r="I10" s="433"/>
      <c r="J10" s="433"/>
      <c r="K10" s="394">
        <v>2522.41</v>
      </c>
      <c r="L10" s="395"/>
      <c r="M10" s="395"/>
      <c r="N10" s="395"/>
      <c r="O10" s="395"/>
      <c r="P10" s="396"/>
    </row>
    <row r="11" spans="1:17">
      <c r="A11" s="432" t="s">
        <v>248</v>
      </c>
      <c r="B11" s="432"/>
      <c r="C11" s="432"/>
      <c r="D11" s="432"/>
      <c r="E11" s="432"/>
      <c r="F11" s="432"/>
      <c r="G11" s="432"/>
      <c r="H11" s="433" t="s">
        <v>244</v>
      </c>
      <c r="I11" s="433"/>
      <c r="J11" s="433"/>
      <c r="K11" s="394">
        <v>7049.21</v>
      </c>
      <c r="L11" s="395"/>
      <c r="M11" s="395"/>
      <c r="N11" s="395"/>
      <c r="O11" s="395"/>
      <c r="P11" s="396"/>
    </row>
    <row r="12" spans="1:17">
      <c r="A12" s="437" t="s">
        <v>311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246"/>
    </row>
    <row r="13" spans="1:17">
      <c r="A13" s="432" t="s">
        <v>246</v>
      </c>
      <c r="B13" s="432"/>
      <c r="C13" s="432"/>
      <c r="D13" s="432"/>
      <c r="E13" s="432"/>
      <c r="F13" s="432"/>
      <c r="G13" s="432"/>
      <c r="H13" s="433" t="s">
        <v>244</v>
      </c>
      <c r="I13" s="433"/>
      <c r="J13" s="433"/>
      <c r="K13" s="394">
        <v>848.28</v>
      </c>
      <c r="L13" s="395"/>
      <c r="M13" s="395"/>
      <c r="N13" s="395"/>
      <c r="O13" s="395"/>
      <c r="P13" s="396"/>
      <c r="Q13" s="246"/>
    </row>
    <row r="14" spans="1:17">
      <c r="A14" s="432" t="s">
        <v>250</v>
      </c>
      <c r="B14" s="432"/>
      <c r="C14" s="432"/>
      <c r="D14" s="432"/>
      <c r="E14" s="432"/>
      <c r="F14" s="432"/>
      <c r="G14" s="432"/>
      <c r="H14" s="433" t="s">
        <v>244</v>
      </c>
      <c r="I14" s="433"/>
      <c r="J14" s="433"/>
      <c r="K14" s="394">
        <v>4700.72</v>
      </c>
      <c r="L14" s="395"/>
      <c r="M14" s="395"/>
      <c r="N14" s="395"/>
      <c r="O14" s="395"/>
      <c r="P14" s="396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780.5</v>
      </c>
      <c r="C20" s="221">
        <v>737.82</v>
      </c>
      <c r="D20" s="221">
        <v>717.83</v>
      </c>
      <c r="E20" s="221">
        <v>728.87</v>
      </c>
      <c r="F20" s="221">
        <v>753.9</v>
      </c>
      <c r="G20" s="221">
        <v>841.86</v>
      </c>
      <c r="H20" s="221">
        <v>950.91</v>
      </c>
      <c r="I20" s="221">
        <v>1138.8399999999999</v>
      </c>
      <c r="J20" s="221">
        <v>1204.0899999999999</v>
      </c>
      <c r="K20" s="221">
        <v>1247.1500000000001</v>
      </c>
      <c r="L20" s="221">
        <v>1283.06</v>
      </c>
      <c r="M20" s="221">
        <v>1263.03</v>
      </c>
      <c r="N20" s="221">
        <v>1230.1099999999999</v>
      </c>
      <c r="O20" s="221">
        <v>1242.71</v>
      </c>
      <c r="P20" s="221">
        <v>1222.6500000000001</v>
      </c>
      <c r="Q20" s="221">
        <v>1214.99</v>
      </c>
      <c r="R20" s="221">
        <v>1208.31</v>
      </c>
      <c r="S20" s="221">
        <v>1224.0999999999999</v>
      </c>
      <c r="T20" s="221">
        <v>1247.8699999999999</v>
      </c>
      <c r="U20" s="221">
        <v>1257.33</v>
      </c>
      <c r="V20" s="221">
        <v>1185.93</v>
      </c>
      <c r="W20" s="221">
        <v>1144.03</v>
      </c>
      <c r="X20" s="221">
        <v>1027.1500000000001</v>
      </c>
      <c r="Y20" s="221">
        <v>878.1</v>
      </c>
    </row>
    <row r="21" spans="1:25">
      <c r="A21" s="224">
        <v>2</v>
      </c>
      <c r="B21" s="221">
        <v>854.38</v>
      </c>
      <c r="C21" s="221">
        <v>784.08</v>
      </c>
      <c r="D21" s="221">
        <v>762.02</v>
      </c>
      <c r="E21" s="221">
        <v>766.23</v>
      </c>
      <c r="F21" s="221">
        <v>790.22</v>
      </c>
      <c r="G21" s="221">
        <v>902.86</v>
      </c>
      <c r="H21" s="221">
        <v>1036.8800000000001</v>
      </c>
      <c r="I21" s="221">
        <v>1198.2</v>
      </c>
      <c r="J21" s="221">
        <v>1252.79</v>
      </c>
      <c r="K21" s="221">
        <v>1298.23</v>
      </c>
      <c r="L21" s="221">
        <v>1335.19</v>
      </c>
      <c r="M21" s="221">
        <v>1341.23</v>
      </c>
      <c r="N21" s="221">
        <v>1309.52</v>
      </c>
      <c r="O21" s="221">
        <v>1323.91</v>
      </c>
      <c r="P21" s="221">
        <v>1302.83</v>
      </c>
      <c r="Q21" s="221">
        <v>1273.46</v>
      </c>
      <c r="R21" s="221">
        <v>1249.1199999999999</v>
      </c>
      <c r="S21" s="221">
        <v>1259.4100000000001</v>
      </c>
      <c r="T21" s="221">
        <v>1282.72</v>
      </c>
      <c r="U21" s="221">
        <v>1316.02</v>
      </c>
      <c r="V21" s="221">
        <v>1213.8599999999999</v>
      </c>
      <c r="W21" s="221">
        <v>1128.52</v>
      </c>
      <c r="X21" s="221">
        <v>1061.81</v>
      </c>
      <c r="Y21" s="221">
        <v>899.3</v>
      </c>
    </row>
    <row r="22" spans="1:25">
      <c r="A22" s="224">
        <v>3</v>
      </c>
      <c r="B22" s="221">
        <v>839.77</v>
      </c>
      <c r="C22" s="221">
        <v>784.45</v>
      </c>
      <c r="D22" s="221">
        <v>745.01</v>
      </c>
      <c r="E22" s="221">
        <v>755.09</v>
      </c>
      <c r="F22" s="221">
        <v>777.03</v>
      </c>
      <c r="G22" s="221">
        <v>892.79</v>
      </c>
      <c r="H22" s="221">
        <v>971.64</v>
      </c>
      <c r="I22" s="221">
        <v>1184.55</v>
      </c>
      <c r="J22" s="221">
        <v>1234.6600000000001</v>
      </c>
      <c r="K22" s="221">
        <v>1288.0999999999999</v>
      </c>
      <c r="L22" s="221">
        <v>1287.47</v>
      </c>
      <c r="M22" s="221">
        <v>1305.0999999999999</v>
      </c>
      <c r="N22" s="221">
        <v>1299.8900000000001</v>
      </c>
      <c r="O22" s="221">
        <v>1338.44</v>
      </c>
      <c r="P22" s="221">
        <v>1326.94</v>
      </c>
      <c r="Q22" s="221">
        <v>1279.5</v>
      </c>
      <c r="R22" s="221">
        <v>1268.9100000000001</v>
      </c>
      <c r="S22" s="221">
        <v>1284.45</v>
      </c>
      <c r="T22" s="221">
        <v>1305.8800000000001</v>
      </c>
      <c r="U22" s="221">
        <v>1326</v>
      </c>
      <c r="V22" s="221">
        <v>1241.8800000000001</v>
      </c>
      <c r="W22" s="221">
        <v>1158.95</v>
      </c>
      <c r="X22" s="221">
        <v>1081.8900000000001</v>
      </c>
      <c r="Y22" s="221">
        <v>927.22</v>
      </c>
    </row>
    <row r="23" spans="1:25">
      <c r="A23" s="224">
        <v>4</v>
      </c>
      <c r="B23" s="221">
        <v>865.09</v>
      </c>
      <c r="C23" s="221">
        <v>769.69</v>
      </c>
      <c r="D23" s="221">
        <v>766.6</v>
      </c>
      <c r="E23" s="221">
        <v>781.35</v>
      </c>
      <c r="F23" s="221">
        <v>777.41</v>
      </c>
      <c r="G23" s="221">
        <v>901.87</v>
      </c>
      <c r="H23" s="221">
        <v>1009.71</v>
      </c>
      <c r="I23" s="221">
        <v>1157.4000000000001</v>
      </c>
      <c r="J23" s="221">
        <v>1223.6199999999999</v>
      </c>
      <c r="K23" s="221">
        <v>1276.08</v>
      </c>
      <c r="L23" s="221">
        <v>1285.72</v>
      </c>
      <c r="M23" s="221">
        <v>1309.6099999999999</v>
      </c>
      <c r="N23" s="221">
        <v>1281.06</v>
      </c>
      <c r="O23" s="221">
        <v>1288.06</v>
      </c>
      <c r="P23" s="221">
        <v>1274.6400000000001</v>
      </c>
      <c r="Q23" s="221">
        <v>1242.6300000000001</v>
      </c>
      <c r="R23" s="221">
        <v>1229.75</v>
      </c>
      <c r="S23" s="221">
        <v>1230.3399999999999</v>
      </c>
      <c r="T23" s="221">
        <v>1248.77</v>
      </c>
      <c r="U23" s="221">
        <v>1253.77</v>
      </c>
      <c r="V23" s="221">
        <v>1220.74</v>
      </c>
      <c r="W23" s="221">
        <v>1155.94</v>
      </c>
      <c r="X23" s="221">
        <v>1083.8499999999999</v>
      </c>
      <c r="Y23" s="221">
        <v>947.74</v>
      </c>
    </row>
    <row r="24" spans="1:25">
      <c r="A24" s="224">
        <v>5</v>
      </c>
      <c r="B24" s="221">
        <v>926.07</v>
      </c>
      <c r="C24" s="221">
        <v>834.68</v>
      </c>
      <c r="D24" s="221">
        <v>789.57</v>
      </c>
      <c r="E24" s="221">
        <v>757.27</v>
      </c>
      <c r="F24" s="221">
        <v>756.72</v>
      </c>
      <c r="G24" s="221">
        <v>805</v>
      </c>
      <c r="H24" s="221">
        <v>885.75</v>
      </c>
      <c r="I24" s="221">
        <v>978.78</v>
      </c>
      <c r="J24" s="221">
        <v>1101</v>
      </c>
      <c r="K24" s="221">
        <v>1173.47</v>
      </c>
      <c r="L24" s="221">
        <v>1240.49</v>
      </c>
      <c r="M24" s="221">
        <v>1216.79</v>
      </c>
      <c r="N24" s="221">
        <v>1182.28</v>
      </c>
      <c r="O24" s="221">
        <v>1197.08</v>
      </c>
      <c r="P24" s="221">
        <v>1197.58</v>
      </c>
      <c r="Q24" s="221">
        <v>1166.31</v>
      </c>
      <c r="R24" s="221">
        <v>1176.5</v>
      </c>
      <c r="S24" s="221">
        <v>1204.75</v>
      </c>
      <c r="T24" s="221">
        <v>1231.04</v>
      </c>
      <c r="U24" s="221">
        <v>1224.46</v>
      </c>
      <c r="V24" s="221">
        <v>1205.1600000000001</v>
      </c>
      <c r="W24" s="221">
        <v>1188.04</v>
      </c>
      <c r="X24" s="221">
        <v>1096.57</v>
      </c>
      <c r="Y24" s="221">
        <v>936.95</v>
      </c>
    </row>
    <row r="25" spans="1:25">
      <c r="A25" s="224">
        <v>6</v>
      </c>
      <c r="B25" s="221">
        <v>893.37</v>
      </c>
      <c r="C25" s="221">
        <v>794.38</v>
      </c>
      <c r="D25" s="221">
        <v>749.84</v>
      </c>
      <c r="E25" s="221">
        <v>719.53</v>
      </c>
      <c r="F25" s="221">
        <v>719.95</v>
      </c>
      <c r="G25" s="221">
        <v>747.94</v>
      </c>
      <c r="H25" s="221">
        <v>785.8</v>
      </c>
      <c r="I25" s="221">
        <v>868.58</v>
      </c>
      <c r="J25" s="221">
        <v>949.8</v>
      </c>
      <c r="K25" s="221">
        <v>1059.3800000000001</v>
      </c>
      <c r="L25" s="221">
        <v>1121.8800000000001</v>
      </c>
      <c r="M25" s="221">
        <v>1125.79</v>
      </c>
      <c r="N25" s="221">
        <v>1124.94</v>
      </c>
      <c r="O25" s="221">
        <v>1116.67</v>
      </c>
      <c r="P25" s="221">
        <v>1107.8499999999999</v>
      </c>
      <c r="Q25" s="221">
        <v>1085.8</v>
      </c>
      <c r="R25" s="221">
        <v>1114.03</v>
      </c>
      <c r="S25" s="221">
        <v>1152.4100000000001</v>
      </c>
      <c r="T25" s="221">
        <v>1208.92</v>
      </c>
      <c r="U25" s="221">
        <v>1218.58</v>
      </c>
      <c r="V25" s="221">
        <v>1186.92</v>
      </c>
      <c r="W25" s="221">
        <v>1130.6500000000001</v>
      </c>
      <c r="X25" s="221">
        <v>1029.8</v>
      </c>
      <c r="Y25" s="221">
        <v>918.49</v>
      </c>
    </row>
    <row r="26" spans="1:25">
      <c r="A26" s="224">
        <v>7</v>
      </c>
      <c r="B26" s="221">
        <v>858.29</v>
      </c>
      <c r="C26" s="221">
        <v>780.64</v>
      </c>
      <c r="D26" s="221">
        <v>772.17</v>
      </c>
      <c r="E26" s="221">
        <v>771.02</v>
      </c>
      <c r="F26" s="221">
        <v>771.64</v>
      </c>
      <c r="G26" s="221">
        <v>880.89</v>
      </c>
      <c r="H26" s="221">
        <v>986.34</v>
      </c>
      <c r="I26" s="221">
        <v>1203.26</v>
      </c>
      <c r="J26" s="221">
        <v>1251.58</v>
      </c>
      <c r="K26" s="221">
        <v>1336.64</v>
      </c>
      <c r="L26" s="221">
        <v>1356.95</v>
      </c>
      <c r="M26" s="221">
        <v>1379.03</v>
      </c>
      <c r="N26" s="221">
        <v>1360.89</v>
      </c>
      <c r="O26" s="221">
        <v>1359.4</v>
      </c>
      <c r="P26" s="221">
        <v>1349.77</v>
      </c>
      <c r="Q26" s="221">
        <v>1304.1199999999999</v>
      </c>
      <c r="R26" s="221">
        <v>1283.24</v>
      </c>
      <c r="S26" s="221">
        <v>1298.22</v>
      </c>
      <c r="T26" s="221">
        <v>1321.01</v>
      </c>
      <c r="U26" s="221">
        <v>1342.4</v>
      </c>
      <c r="V26" s="221">
        <v>1267.67</v>
      </c>
      <c r="W26" s="221">
        <v>1177.8800000000001</v>
      </c>
      <c r="X26" s="221">
        <v>1058.3699999999999</v>
      </c>
      <c r="Y26" s="221">
        <v>926.24</v>
      </c>
    </row>
    <row r="27" spans="1:25">
      <c r="A27" s="224">
        <v>8</v>
      </c>
      <c r="B27" s="221">
        <v>846.6</v>
      </c>
      <c r="C27" s="221">
        <v>781.8</v>
      </c>
      <c r="D27" s="221">
        <v>772.59</v>
      </c>
      <c r="E27" s="221">
        <v>771.25</v>
      </c>
      <c r="F27" s="221">
        <v>787.79</v>
      </c>
      <c r="G27" s="221">
        <v>892.26</v>
      </c>
      <c r="H27" s="221">
        <v>1009.37</v>
      </c>
      <c r="I27" s="221">
        <v>1200.8399999999999</v>
      </c>
      <c r="J27" s="221">
        <v>1263.8499999999999</v>
      </c>
      <c r="K27" s="221">
        <v>1292.45</v>
      </c>
      <c r="L27" s="221">
        <v>1289.82</v>
      </c>
      <c r="M27" s="221">
        <v>1301.42</v>
      </c>
      <c r="N27" s="221">
        <v>1306.3399999999999</v>
      </c>
      <c r="O27" s="221">
        <v>1343.11</v>
      </c>
      <c r="P27" s="221">
        <v>1320.47</v>
      </c>
      <c r="Q27" s="221">
        <v>1283.29</v>
      </c>
      <c r="R27" s="221">
        <v>1296.32</v>
      </c>
      <c r="S27" s="221">
        <v>1317.77</v>
      </c>
      <c r="T27" s="221">
        <v>1318.09</v>
      </c>
      <c r="U27" s="221">
        <v>1324.29</v>
      </c>
      <c r="V27" s="221">
        <v>1268.55</v>
      </c>
      <c r="W27" s="221">
        <v>1167.4100000000001</v>
      </c>
      <c r="X27" s="221">
        <v>1040.9000000000001</v>
      </c>
      <c r="Y27" s="221">
        <v>863.47</v>
      </c>
    </row>
    <row r="28" spans="1:25">
      <c r="A28" s="224">
        <v>9</v>
      </c>
      <c r="B28" s="221">
        <v>851.27</v>
      </c>
      <c r="C28" s="221">
        <v>789.13</v>
      </c>
      <c r="D28" s="221">
        <v>759.7</v>
      </c>
      <c r="E28" s="221">
        <v>742.74</v>
      </c>
      <c r="F28" s="221">
        <v>764.9</v>
      </c>
      <c r="G28" s="221">
        <v>823.83</v>
      </c>
      <c r="H28" s="221">
        <v>970.91</v>
      </c>
      <c r="I28" s="221">
        <v>1189.72</v>
      </c>
      <c r="J28" s="221">
        <v>1236.3599999999999</v>
      </c>
      <c r="K28" s="221">
        <v>1307.8800000000001</v>
      </c>
      <c r="L28" s="221">
        <v>1308.44</v>
      </c>
      <c r="M28" s="221">
        <v>1339.15</v>
      </c>
      <c r="N28" s="221">
        <v>1315.49</v>
      </c>
      <c r="O28" s="221">
        <v>1339.42</v>
      </c>
      <c r="P28" s="221">
        <v>1328.56</v>
      </c>
      <c r="Q28" s="221">
        <v>1286.9000000000001</v>
      </c>
      <c r="R28" s="221">
        <v>1210.95</v>
      </c>
      <c r="S28" s="221">
        <v>1204.8800000000001</v>
      </c>
      <c r="T28" s="221">
        <v>1233.17</v>
      </c>
      <c r="U28" s="221">
        <v>1291.6199999999999</v>
      </c>
      <c r="V28" s="221">
        <v>1225.3599999999999</v>
      </c>
      <c r="W28" s="221">
        <v>1189.6600000000001</v>
      </c>
      <c r="X28" s="221">
        <v>1074.48</v>
      </c>
      <c r="Y28" s="221">
        <v>957.88</v>
      </c>
    </row>
    <row r="29" spans="1:25">
      <c r="A29" s="224">
        <v>10</v>
      </c>
      <c r="B29" s="221">
        <v>849.79</v>
      </c>
      <c r="C29" s="221">
        <v>790.29</v>
      </c>
      <c r="D29" s="221">
        <v>756.05</v>
      </c>
      <c r="E29" s="221">
        <v>750.18</v>
      </c>
      <c r="F29" s="221">
        <v>770.37</v>
      </c>
      <c r="G29" s="221">
        <v>837.81</v>
      </c>
      <c r="H29" s="221">
        <v>983.99</v>
      </c>
      <c r="I29" s="221">
        <v>1188.3399999999999</v>
      </c>
      <c r="J29" s="221">
        <v>1246.43</v>
      </c>
      <c r="K29" s="221">
        <v>1294.3599999999999</v>
      </c>
      <c r="L29" s="221">
        <v>1319.76</v>
      </c>
      <c r="M29" s="221">
        <v>1356.87</v>
      </c>
      <c r="N29" s="221">
        <v>1325</v>
      </c>
      <c r="O29" s="221">
        <v>1351.76</v>
      </c>
      <c r="P29" s="221">
        <v>1341.74</v>
      </c>
      <c r="Q29" s="221">
        <v>1273</v>
      </c>
      <c r="R29" s="221">
        <v>1231.9000000000001</v>
      </c>
      <c r="S29" s="221">
        <v>1237.77</v>
      </c>
      <c r="T29" s="221">
        <v>1262.79</v>
      </c>
      <c r="U29" s="221">
        <v>1279.68</v>
      </c>
      <c r="V29" s="221">
        <v>1235.3800000000001</v>
      </c>
      <c r="W29" s="221">
        <v>1193.55</v>
      </c>
      <c r="X29" s="221">
        <v>1079.6500000000001</v>
      </c>
      <c r="Y29" s="221">
        <v>955.42</v>
      </c>
    </row>
    <row r="30" spans="1:25">
      <c r="A30" s="224">
        <v>11</v>
      </c>
      <c r="B30" s="221">
        <v>876.08</v>
      </c>
      <c r="C30" s="221">
        <v>807.22</v>
      </c>
      <c r="D30" s="221">
        <v>789.61</v>
      </c>
      <c r="E30" s="221">
        <v>773.21</v>
      </c>
      <c r="F30" s="221">
        <v>782.49</v>
      </c>
      <c r="G30" s="221">
        <v>925.39</v>
      </c>
      <c r="H30" s="221">
        <v>1035.3</v>
      </c>
      <c r="I30" s="221">
        <v>1192.82</v>
      </c>
      <c r="J30" s="221">
        <v>1292.8900000000001</v>
      </c>
      <c r="K30" s="221">
        <v>1351.94</v>
      </c>
      <c r="L30" s="221">
        <v>1375.75</v>
      </c>
      <c r="M30" s="221">
        <v>1398.43</v>
      </c>
      <c r="N30" s="221">
        <v>1366.07</v>
      </c>
      <c r="O30" s="221">
        <v>1369.82</v>
      </c>
      <c r="P30" s="221">
        <v>1362.3</v>
      </c>
      <c r="Q30" s="221">
        <v>1290.3800000000001</v>
      </c>
      <c r="R30" s="221">
        <v>1263.67</v>
      </c>
      <c r="S30" s="221">
        <v>1285.07</v>
      </c>
      <c r="T30" s="221">
        <v>1317.32</v>
      </c>
      <c r="U30" s="221">
        <v>1353.22</v>
      </c>
      <c r="V30" s="221">
        <v>1294.46</v>
      </c>
      <c r="W30" s="221">
        <v>1233.71</v>
      </c>
      <c r="X30" s="221">
        <v>1127.93</v>
      </c>
      <c r="Y30" s="221">
        <v>1065.8599999999999</v>
      </c>
    </row>
    <row r="31" spans="1:25">
      <c r="A31" s="224">
        <v>12</v>
      </c>
      <c r="B31" s="221">
        <v>1047.0999999999999</v>
      </c>
      <c r="C31" s="221">
        <v>920.29</v>
      </c>
      <c r="D31" s="221">
        <v>848.15</v>
      </c>
      <c r="E31" s="221">
        <v>816.57</v>
      </c>
      <c r="F31" s="221">
        <v>827.7</v>
      </c>
      <c r="G31" s="221">
        <v>913.22</v>
      </c>
      <c r="H31" s="221">
        <v>989.25</v>
      </c>
      <c r="I31" s="221">
        <v>1053.68</v>
      </c>
      <c r="J31" s="221">
        <v>1123.52</v>
      </c>
      <c r="K31" s="221">
        <v>1222.45</v>
      </c>
      <c r="L31" s="221">
        <v>1269.18</v>
      </c>
      <c r="M31" s="221">
        <v>1259.45</v>
      </c>
      <c r="N31" s="221">
        <v>1251.3599999999999</v>
      </c>
      <c r="O31" s="221">
        <v>1253.4100000000001</v>
      </c>
      <c r="P31" s="221">
        <v>1241.44</v>
      </c>
      <c r="Q31" s="221">
        <v>1209.53</v>
      </c>
      <c r="R31" s="221">
        <v>1232.0899999999999</v>
      </c>
      <c r="S31" s="221">
        <v>1346.3</v>
      </c>
      <c r="T31" s="221">
        <v>1472.26</v>
      </c>
      <c r="U31" s="221">
        <v>1318.73</v>
      </c>
      <c r="V31" s="221">
        <v>1326.62</v>
      </c>
      <c r="W31" s="221">
        <v>1270.7</v>
      </c>
      <c r="X31" s="221">
        <v>1161.3599999999999</v>
      </c>
      <c r="Y31" s="221">
        <v>1063.54</v>
      </c>
    </row>
    <row r="32" spans="1:25">
      <c r="A32" s="224">
        <v>13</v>
      </c>
      <c r="B32" s="221">
        <v>922.95</v>
      </c>
      <c r="C32" s="221">
        <v>816.9</v>
      </c>
      <c r="D32" s="221">
        <v>771.82</v>
      </c>
      <c r="E32" s="221">
        <v>740.81</v>
      </c>
      <c r="F32" s="221">
        <v>755.27</v>
      </c>
      <c r="G32" s="221">
        <v>765.35</v>
      </c>
      <c r="H32" s="221">
        <v>795.45</v>
      </c>
      <c r="I32" s="221">
        <v>911.06</v>
      </c>
      <c r="J32" s="221">
        <v>969.91</v>
      </c>
      <c r="K32" s="221">
        <v>1040.73</v>
      </c>
      <c r="L32" s="221">
        <v>1098.49</v>
      </c>
      <c r="M32" s="221">
        <v>1110.3399999999999</v>
      </c>
      <c r="N32" s="221">
        <v>1109.8399999999999</v>
      </c>
      <c r="O32" s="221">
        <v>1113.68</v>
      </c>
      <c r="P32" s="221">
        <v>1108.73</v>
      </c>
      <c r="Q32" s="221">
        <v>1082.76</v>
      </c>
      <c r="R32" s="221">
        <v>1102.24</v>
      </c>
      <c r="S32" s="221">
        <v>1128</v>
      </c>
      <c r="T32" s="221">
        <v>1173.1500000000001</v>
      </c>
      <c r="U32" s="221">
        <v>1202.1300000000001</v>
      </c>
      <c r="V32" s="221">
        <v>1159.24</v>
      </c>
      <c r="W32" s="221">
        <v>1135.5999999999999</v>
      </c>
      <c r="X32" s="221">
        <v>1053.31</v>
      </c>
      <c r="Y32" s="221">
        <v>955.05</v>
      </c>
    </row>
    <row r="33" spans="1:25">
      <c r="A33" s="224">
        <v>14</v>
      </c>
      <c r="B33" s="221">
        <v>810.03</v>
      </c>
      <c r="C33" s="221">
        <v>763.27</v>
      </c>
      <c r="D33" s="221">
        <v>746.29</v>
      </c>
      <c r="E33" s="221">
        <v>747.77</v>
      </c>
      <c r="F33" s="221">
        <v>753.22</v>
      </c>
      <c r="G33" s="221">
        <v>929.36</v>
      </c>
      <c r="H33" s="221">
        <v>1033.6199999999999</v>
      </c>
      <c r="I33" s="221">
        <v>1213.96</v>
      </c>
      <c r="J33" s="221">
        <v>1298.44</v>
      </c>
      <c r="K33" s="221">
        <v>1348.28</v>
      </c>
      <c r="L33" s="221">
        <v>1395.02</v>
      </c>
      <c r="M33" s="221">
        <v>1414.07</v>
      </c>
      <c r="N33" s="221">
        <v>1373.61</v>
      </c>
      <c r="O33" s="221">
        <v>1382.25</v>
      </c>
      <c r="P33" s="221">
        <v>1378.94</v>
      </c>
      <c r="Q33" s="221">
        <v>1332.04</v>
      </c>
      <c r="R33" s="221">
        <v>1288.9100000000001</v>
      </c>
      <c r="S33" s="221">
        <v>1308.9100000000001</v>
      </c>
      <c r="T33" s="221">
        <v>1353.23</v>
      </c>
      <c r="U33" s="221">
        <v>1385.08</v>
      </c>
      <c r="V33" s="221">
        <v>1252.21</v>
      </c>
      <c r="W33" s="221">
        <v>1193.53</v>
      </c>
      <c r="X33" s="221">
        <v>1105.8399999999999</v>
      </c>
      <c r="Y33" s="221">
        <v>960.51</v>
      </c>
    </row>
    <row r="34" spans="1:25">
      <c r="A34" s="224">
        <v>15</v>
      </c>
      <c r="B34" s="221">
        <v>808.97</v>
      </c>
      <c r="C34" s="221">
        <v>760.27</v>
      </c>
      <c r="D34" s="221">
        <v>734.15</v>
      </c>
      <c r="E34" s="221">
        <v>706.75</v>
      </c>
      <c r="F34" s="221">
        <v>728.78</v>
      </c>
      <c r="G34" s="221">
        <v>783.84</v>
      </c>
      <c r="H34" s="221">
        <v>970.08</v>
      </c>
      <c r="I34" s="221">
        <v>1111.55</v>
      </c>
      <c r="J34" s="221">
        <v>1161.05</v>
      </c>
      <c r="K34" s="221">
        <v>1195.6500000000001</v>
      </c>
      <c r="L34" s="221">
        <v>1230.31</v>
      </c>
      <c r="M34" s="221">
        <v>1235.9000000000001</v>
      </c>
      <c r="N34" s="221">
        <v>1214.07</v>
      </c>
      <c r="O34" s="221">
        <v>1251.94</v>
      </c>
      <c r="P34" s="221">
        <v>1248.93</v>
      </c>
      <c r="Q34" s="221">
        <v>1223.48</v>
      </c>
      <c r="R34" s="221">
        <v>1170.25</v>
      </c>
      <c r="S34" s="221">
        <v>1184.26</v>
      </c>
      <c r="T34" s="221">
        <v>1199.7</v>
      </c>
      <c r="U34" s="221">
        <v>1228.17</v>
      </c>
      <c r="V34" s="221">
        <v>1174.5899999999999</v>
      </c>
      <c r="W34" s="221">
        <v>1157.3599999999999</v>
      </c>
      <c r="X34" s="221">
        <v>1080.6500000000001</v>
      </c>
      <c r="Y34" s="221">
        <v>950.33</v>
      </c>
    </row>
    <row r="35" spans="1:25">
      <c r="A35" s="224">
        <v>16</v>
      </c>
      <c r="B35" s="221">
        <v>823.29</v>
      </c>
      <c r="C35" s="221">
        <v>764.2</v>
      </c>
      <c r="D35" s="221">
        <v>730.9</v>
      </c>
      <c r="E35" s="221">
        <v>727.86</v>
      </c>
      <c r="F35" s="221">
        <v>768.09</v>
      </c>
      <c r="G35" s="221">
        <v>898.26</v>
      </c>
      <c r="H35" s="221">
        <v>1002.3</v>
      </c>
      <c r="I35" s="221">
        <v>1172.21</v>
      </c>
      <c r="J35" s="221">
        <v>1280.7</v>
      </c>
      <c r="K35" s="221">
        <v>1317.8</v>
      </c>
      <c r="L35" s="221">
        <v>1357.51</v>
      </c>
      <c r="M35" s="221">
        <v>1380.18</v>
      </c>
      <c r="N35" s="221">
        <v>1326.05</v>
      </c>
      <c r="O35" s="221">
        <v>1333.96</v>
      </c>
      <c r="P35" s="221">
        <v>1323.25</v>
      </c>
      <c r="Q35" s="221">
        <v>1274.3499999999999</v>
      </c>
      <c r="R35" s="221">
        <v>1226</v>
      </c>
      <c r="S35" s="221">
        <v>1217.6500000000001</v>
      </c>
      <c r="T35" s="221">
        <v>1328.17</v>
      </c>
      <c r="U35" s="221">
        <v>1220.68</v>
      </c>
      <c r="V35" s="221">
        <v>1245.6199999999999</v>
      </c>
      <c r="W35" s="221">
        <v>1178.95</v>
      </c>
      <c r="X35" s="221">
        <v>1108.72</v>
      </c>
      <c r="Y35" s="221">
        <v>985.59</v>
      </c>
    </row>
    <row r="36" spans="1:25">
      <c r="A36" s="224">
        <v>17</v>
      </c>
      <c r="B36" s="221">
        <v>883.14</v>
      </c>
      <c r="C36" s="221">
        <v>810.7</v>
      </c>
      <c r="D36" s="221">
        <v>798.09</v>
      </c>
      <c r="E36" s="221">
        <v>756.95</v>
      </c>
      <c r="F36" s="221">
        <v>780.25</v>
      </c>
      <c r="G36" s="221">
        <v>885.9</v>
      </c>
      <c r="H36" s="221">
        <v>1030.6099999999999</v>
      </c>
      <c r="I36" s="221">
        <v>1198.52</v>
      </c>
      <c r="J36" s="221">
        <v>1239.67</v>
      </c>
      <c r="K36" s="221">
        <v>1239.49</v>
      </c>
      <c r="L36" s="221">
        <v>1269.24</v>
      </c>
      <c r="M36" s="221">
        <v>1314.72</v>
      </c>
      <c r="N36" s="221">
        <v>1302.53</v>
      </c>
      <c r="O36" s="221">
        <v>1321.61</v>
      </c>
      <c r="P36" s="221">
        <v>1304.8699999999999</v>
      </c>
      <c r="Q36" s="221">
        <v>1253.51</v>
      </c>
      <c r="R36" s="221">
        <v>1200.55</v>
      </c>
      <c r="S36" s="221">
        <v>1228.94</v>
      </c>
      <c r="T36" s="221">
        <v>1253.44</v>
      </c>
      <c r="U36" s="221">
        <v>1287.74</v>
      </c>
      <c r="V36" s="221">
        <v>1220.93</v>
      </c>
      <c r="W36" s="221">
        <v>1158.96</v>
      </c>
      <c r="X36" s="221">
        <v>1029.93</v>
      </c>
      <c r="Y36" s="221">
        <v>873.42</v>
      </c>
    </row>
    <row r="37" spans="1:25">
      <c r="A37" s="224">
        <v>18</v>
      </c>
      <c r="B37" s="221">
        <v>807.59</v>
      </c>
      <c r="C37" s="221">
        <v>772.99</v>
      </c>
      <c r="D37" s="221">
        <v>755.87</v>
      </c>
      <c r="E37" s="221">
        <v>758.29</v>
      </c>
      <c r="F37" s="221">
        <v>777.38</v>
      </c>
      <c r="G37" s="221">
        <v>819.21</v>
      </c>
      <c r="H37" s="221">
        <v>1013.69</v>
      </c>
      <c r="I37" s="221">
        <v>1184.58</v>
      </c>
      <c r="J37" s="221">
        <v>1260.42</v>
      </c>
      <c r="K37" s="221">
        <v>1283.49</v>
      </c>
      <c r="L37" s="221">
        <v>1320.48</v>
      </c>
      <c r="M37" s="221">
        <v>1346.87</v>
      </c>
      <c r="N37" s="221">
        <v>1327.53</v>
      </c>
      <c r="O37" s="221">
        <v>1337.54</v>
      </c>
      <c r="P37" s="221">
        <v>1321.67</v>
      </c>
      <c r="Q37" s="221">
        <v>1267.93</v>
      </c>
      <c r="R37" s="221">
        <v>1232.33</v>
      </c>
      <c r="S37" s="221">
        <v>1237.18</v>
      </c>
      <c r="T37" s="221">
        <v>1290.3900000000001</v>
      </c>
      <c r="U37" s="221">
        <v>1337.65</v>
      </c>
      <c r="V37" s="221">
        <v>1243.2</v>
      </c>
      <c r="W37" s="221">
        <v>1190.51</v>
      </c>
      <c r="X37" s="221">
        <v>1088.94</v>
      </c>
      <c r="Y37" s="221">
        <v>1063.53</v>
      </c>
    </row>
    <row r="38" spans="1:25">
      <c r="A38" s="224">
        <v>19</v>
      </c>
      <c r="B38" s="221">
        <v>943.15</v>
      </c>
      <c r="C38" s="221">
        <v>832.16</v>
      </c>
      <c r="D38" s="221">
        <v>807.54</v>
      </c>
      <c r="E38" s="221">
        <v>802.36</v>
      </c>
      <c r="F38" s="221">
        <v>803.47</v>
      </c>
      <c r="G38" s="221">
        <v>914.01</v>
      </c>
      <c r="H38" s="221">
        <v>949.68</v>
      </c>
      <c r="I38" s="221">
        <v>1029.52</v>
      </c>
      <c r="J38" s="221">
        <v>1133.57</v>
      </c>
      <c r="K38" s="221">
        <v>1207.67</v>
      </c>
      <c r="L38" s="221">
        <v>1265.92</v>
      </c>
      <c r="M38" s="221">
        <v>1261.01</v>
      </c>
      <c r="N38" s="221">
        <v>1238.7</v>
      </c>
      <c r="O38" s="221">
        <v>1241.82</v>
      </c>
      <c r="P38" s="221">
        <v>1199.3</v>
      </c>
      <c r="Q38" s="221">
        <v>1177.8699999999999</v>
      </c>
      <c r="R38" s="221">
        <v>1163.6099999999999</v>
      </c>
      <c r="S38" s="221">
        <v>1188.6500000000001</v>
      </c>
      <c r="T38" s="221">
        <v>1237.71</v>
      </c>
      <c r="U38" s="221">
        <v>1212.3499999999999</v>
      </c>
      <c r="V38" s="221">
        <v>1212.46</v>
      </c>
      <c r="W38" s="221">
        <v>1131.74</v>
      </c>
      <c r="X38" s="221">
        <v>1055.92</v>
      </c>
      <c r="Y38" s="221">
        <v>927.78</v>
      </c>
    </row>
    <row r="39" spans="1:25">
      <c r="A39" s="224">
        <v>20</v>
      </c>
      <c r="B39" s="221">
        <v>824.8</v>
      </c>
      <c r="C39" s="221">
        <v>777.58</v>
      </c>
      <c r="D39" s="221">
        <v>760.1</v>
      </c>
      <c r="E39" s="221">
        <v>762.2</v>
      </c>
      <c r="F39" s="221">
        <v>759.44</v>
      </c>
      <c r="G39" s="221">
        <v>782.87</v>
      </c>
      <c r="H39" s="221">
        <v>805.41</v>
      </c>
      <c r="I39" s="221">
        <v>902.14</v>
      </c>
      <c r="J39" s="221">
        <v>975.68</v>
      </c>
      <c r="K39" s="221">
        <v>1095</v>
      </c>
      <c r="L39" s="221">
        <v>1134.98</v>
      </c>
      <c r="M39" s="221">
        <v>1141.08</v>
      </c>
      <c r="N39" s="221">
        <v>1133.01</v>
      </c>
      <c r="O39" s="221">
        <v>1121.0999999999999</v>
      </c>
      <c r="P39" s="221">
        <v>1117.68</v>
      </c>
      <c r="Q39" s="221">
        <v>1111.9000000000001</v>
      </c>
      <c r="R39" s="221">
        <v>1102.18</v>
      </c>
      <c r="S39" s="221">
        <v>1115.8800000000001</v>
      </c>
      <c r="T39" s="221">
        <v>1150.22</v>
      </c>
      <c r="U39" s="221">
        <v>1169.96</v>
      </c>
      <c r="V39" s="221">
        <v>1172.8699999999999</v>
      </c>
      <c r="W39" s="221">
        <v>1124.56</v>
      </c>
      <c r="X39" s="221">
        <v>1045.07</v>
      </c>
      <c r="Y39" s="221">
        <v>895.32</v>
      </c>
    </row>
    <row r="40" spans="1:25">
      <c r="A40" s="224">
        <v>21</v>
      </c>
      <c r="B40" s="221">
        <v>809.82</v>
      </c>
      <c r="C40" s="221">
        <v>784.06</v>
      </c>
      <c r="D40" s="221">
        <v>756.93</v>
      </c>
      <c r="E40" s="221">
        <v>756.38</v>
      </c>
      <c r="F40" s="221">
        <v>759.33</v>
      </c>
      <c r="G40" s="221">
        <v>836.47</v>
      </c>
      <c r="H40" s="221">
        <v>986.91</v>
      </c>
      <c r="I40" s="221">
        <v>1097.03</v>
      </c>
      <c r="J40" s="221">
        <v>1196.6400000000001</v>
      </c>
      <c r="K40" s="221">
        <v>1197.08</v>
      </c>
      <c r="L40" s="221">
        <v>1224</v>
      </c>
      <c r="M40" s="221">
        <v>1275.3599999999999</v>
      </c>
      <c r="N40" s="221">
        <v>1261.24</v>
      </c>
      <c r="O40" s="221">
        <v>1280.72</v>
      </c>
      <c r="P40" s="221">
        <v>1268.18</v>
      </c>
      <c r="Q40" s="221">
        <v>1216.28</v>
      </c>
      <c r="R40" s="221">
        <v>1150.4100000000001</v>
      </c>
      <c r="S40" s="221">
        <v>1142.28</v>
      </c>
      <c r="T40" s="221">
        <v>1178.5899999999999</v>
      </c>
      <c r="U40" s="221">
        <v>1204.6400000000001</v>
      </c>
      <c r="V40" s="221">
        <v>1187.6099999999999</v>
      </c>
      <c r="W40" s="221">
        <v>1140.53</v>
      </c>
      <c r="X40" s="221">
        <v>1079.3</v>
      </c>
      <c r="Y40" s="221">
        <v>956.19</v>
      </c>
    </row>
    <row r="41" spans="1:25">
      <c r="A41" s="224">
        <v>22</v>
      </c>
      <c r="B41" s="221">
        <v>795.21</v>
      </c>
      <c r="C41" s="221">
        <v>738.91</v>
      </c>
      <c r="D41" s="221">
        <v>733.38</v>
      </c>
      <c r="E41" s="221">
        <v>731.87</v>
      </c>
      <c r="F41" s="221">
        <v>749.52</v>
      </c>
      <c r="G41" s="221">
        <v>775.24</v>
      </c>
      <c r="H41" s="221">
        <v>940.54</v>
      </c>
      <c r="I41" s="221">
        <v>1100.77</v>
      </c>
      <c r="J41" s="221">
        <v>1144.43</v>
      </c>
      <c r="K41" s="221">
        <v>1140.7</v>
      </c>
      <c r="L41" s="221">
        <v>1174.92</v>
      </c>
      <c r="M41" s="221">
        <v>1212.08</v>
      </c>
      <c r="N41" s="221">
        <v>1192.0899999999999</v>
      </c>
      <c r="O41" s="221">
        <v>1184.72</v>
      </c>
      <c r="P41" s="221">
        <v>1194.69</v>
      </c>
      <c r="Q41" s="221">
        <v>1143.4000000000001</v>
      </c>
      <c r="R41" s="221">
        <v>1115.83</v>
      </c>
      <c r="S41" s="221">
        <v>1117.1300000000001</v>
      </c>
      <c r="T41" s="221">
        <v>1142.1199999999999</v>
      </c>
      <c r="U41" s="221">
        <v>1217.76</v>
      </c>
      <c r="V41" s="221">
        <v>1161.05</v>
      </c>
      <c r="W41" s="221">
        <v>1139.02</v>
      </c>
      <c r="X41" s="221">
        <v>1058.6600000000001</v>
      </c>
      <c r="Y41" s="221">
        <v>959.79</v>
      </c>
    </row>
    <row r="42" spans="1:25">
      <c r="A42" s="224">
        <v>23</v>
      </c>
      <c r="B42" s="221">
        <v>816.25</v>
      </c>
      <c r="C42" s="221">
        <v>781.55</v>
      </c>
      <c r="D42" s="221">
        <v>766.72</v>
      </c>
      <c r="E42" s="221">
        <v>760.4</v>
      </c>
      <c r="F42" s="221">
        <v>756.32</v>
      </c>
      <c r="G42" s="221">
        <v>775.77</v>
      </c>
      <c r="H42" s="221">
        <v>792.48</v>
      </c>
      <c r="I42" s="221">
        <v>871.99</v>
      </c>
      <c r="J42" s="221">
        <v>941.4</v>
      </c>
      <c r="K42" s="221">
        <v>1051.52</v>
      </c>
      <c r="L42" s="221">
        <v>1100.1400000000001</v>
      </c>
      <c r="M42" s="221">
        <v>1129.18</v>
      </c>
      <c r="N42" s="221">
        <v>1129.54</v>
      </c>
      <c r="O42" s="221">
        <v>1123.48</v>
      </c>
      <c r="P42" s="221">
        <v>1120.81</v>
      </c>
      <c r="Q42" s="221">
        <v>1104.42</v>
      </c>
      <c r="R42" s="221">
        <v>1084.06</v>
      </c>
      <c r="S42" s="221">
        <v>1097.45</v>
      </c>
      <c r="T42" s="221">
        <v>1143.2</v>
      </c>
      <c r="U42" s="221">
        <v>1156.5</v>
      </c>
      <c r="V42" s="221">
        <v>1127.6400000000001</v>
      </c>
      <c r="W42" s="221">
        <v>1117.4100000000001</v>
      </c>
      <c r="X42" s="221">
        <v>975.31</v>
      </c>
      <c r="Y42" s="221">
        <v>817.01</v>
      </c>
    </row>
    <row r="43" spans="1:25">
      <c r="A43" s="224">
        <v>24</v>
      </c>
      <c r="B43" s="221">
        <v>739.03</v>
      </c>
      <c r="C43" s="221">
        <v>715.28</v>
      </c>
      <c r="D43" s="221">
        <v>705.79</v>
      </c>
      <c r="E43" s="221">
        <v>702.29</v>
      </c>
      <c r="F43" s="221">
        <v>715.82</v>
      </c>
      <c r="G43" s="221">
        <v>751.4</v>
      </c>
      <c r="H43" s="221">
        <v>914.78</v>
      </c>
      <c r="I43" s="221">
        <v>1029.1099999999999</v>
      </c>
      <c r="J43" s="221">
        <v>1061.5899999999999</v>
      </c>
      <c r="K43" s="221">
        <v>1087.4000000000001</v>
      </c>
      <c r="L43" s="221">
        <v>1102.31</v>
      </c>
      <c r="M43" s="221">
        <v>1137.07</v>
      </c>
      <c r="N43" s="221">
        <v>1122.95</v>
      </c>
      <c r="O43" s="221">
        <v>1155.8900000000001</v>
      </c>
      <c r="P43" s="221">
        <v>1146.67</v>
      </c>
      <c r="Q43" s="221">
        <v>1090.44</v>
      </c>
      <c r="R43" s="221">
        <v>1051.75</v>
      </c>
      <c r="S43" s="221">
        <v>1058.4100000000001</v>
      </c>
      <c r="T43" s="221">
        <v>1090.04</v>
      </c>
      <c r="U43" s="221">
        <v>1151.93</v>
      </c>
      <c r="V43" s="221">
        <v>1122.3</v>
      </c>
      <c r="W43" s="221">
        <v>1109.8699999999999</v>
      </c>
      <c r="X43" s="221">
        <v>1027.8399999999999</v>
      </c>
      <c r="Y43" s="221">
        <v>948.3</v>
      </c>
    </row>
    <row r="44" spans="1:25">
      <c r="A44" s="224">
        <v>25</v>
      </c>
      <c r="B44" s="221">
        <v>793.78</v>
      </c>
      <c r="C44" s="221">
        <v>751.12</v>
      </c>
      <c r="D44" s="221">
        <v>737.82</v>
      </c>
      <c r="E44" s="221">
        <v>724.87</v>
      </c>
      <c r="F44" s="221">
        <v>740.12</v>
      </c>
      <c r="G44" s="221">
        <v>779.64</v>
      </c>
      <c r="H44" s="221">
        <v>960.46</v>
      </c>
      <c r="I44" s="221">
        <v>1028.02</v>
      </c>
      <c r="J44" s="221">
        <v>1083.77</v>
      </c>
      <c r="K44" s="221">
        <v>1103.58</v>
      </c>
      <c r="L44" s="221">
        <v>1114.9000000000001</v>
      </c>
      <c r="M44" s="221">
        <v>1143.6099999999999</v>
      </c>
      <c r="N44" s="221">
        <v>1134.83</v>
      </c>
      <c r="O44" s="221">
        <v>1129.8</v>
      </c>
      <c r="P44" s="221">
        <v>1127.8900000000001</v>
      </c>
      <c r="Q44" s="221">
        <v>1083.9000000000001</v>
      </c>
      <c r="R44" s="221">
        <v>1146.55</v>
      </c>
      <c r="S44" s="221">
        <v>1149.72</v>
      </c>
      <c r="T44" s="221">
        <v>1203.51</v>
      </c>
      <c r="U44" s="221">
        <v>1235.7</v>
      </c>
      <c r="V44" s="221">
        <v>1196.9100000000001</v>
      </c>
      <c r="W44" s="221">
        <v>1149.72</v>
      </c>
      <c r="X44" s="221">
        <v>1060.92</v>
      </c>
      <c r="Y44" s="221">
        <v>874.75</v>
      </c>
    </row>
    <row r="45" spans="1:25">
      <c r="A45" s="224">
        <v>26</v>
      </c>
      <c r="B45" s="221">
        <v>794.22</v>
      </c>
      <c r="C45" s="221">
        <v>852.78</v>
      </c>
      <c r="D45" s="221">
        <v>818</v>
      </c>
      <c r="E45" s="221">
        <v>811.32</v>
      </c>
      <c r="F45" s="221">
        <v>819.17</v>
      </c>
      <c r="G45" s="221">
        <v>827.98</v>
      </c>
      <c r="H45" s="221">
        <v>855.23</v>
      </c>
      <c r="I45" s="221">
        <v>932.54</v>
      </c>
      <c r="J45" s="221">
        <v>1031.46</v>
      </c>
      <c r="K45" s="221">
        <v>1097.83</v>
      </c>
      <c r="L45" s="221">
        <v>1146.1500000000001</v>
      </c>
      <c r="M45" s="221">
        <v>1148.08</v>
      </c>
      <c r="N45" s="221">
        <v>1138.83</v>
      </c>
      <c r="O45" s="221">
        <v>1127.92</v>
      </c>
      <c r="P45" s="221">
        <v>1133.3599999999999</v>
      </c>
      <c r="Q45" s="221">
        <v>1105.77</v>
      </c>
      <c r="R45" s="221">
        <v>1090.4000000000001</v>
      </c>
      <c r="S45" s="221">
        <v>1099.78</v>
      </c>
      <c r="T45" s="221">
        <v>1135.58</v>
      </c>
      <c r="U45" s="221">
        <v>1145.3</v>
      </c>
      <c r="V45" s="221">
        <v>1163.0899999999999</v>
      </c>
      <c r="W45" s="221">
        <v>1128.1099999999999</v>
      </c>
      <c r="X45" s="221">
        <v>1023.35</v>
      </c>
      <c r="Y45" s="221">
        <v>894.14</v>
      </c>
    </row>
    <row r="46" spans="1:25">
      <c r="A46" s="224">
        <v>27</v>
      </c>
      <c r="B46" s="221">
        <v>850.23</v>
      </c>
      <c r="C46" s="221">
        <v>805.47</v>
      </c>
      <c r="D46" s="221">
        <v>749.93</v>
      </c>
      <c r="E46" s="221">
        <v>747.13</v>
      </c>
      <c r="F46" s="221">
        <v>745.97</v>
      </c>
      <c r="G46" s="221">
        <v>762.05</v>
      </c>
      <c r="H46" s="221">
        <v>751.96</v>
      </c>
      <c r="I46" s="221">
        <v>797.44</v>
      </c>
      <c r="J46" s="221">
        <v>803.56</v>
      </c>
      <c r="K46" s="221">
        <v>918.18</v>
      </c>
      <c r="L46" s="221">
        <v>978.5</v>
      </c>
      <c r="M46" s="221">
        <v>1026.83</v>
      </c>
      <c r="N46" s="221">
        <v>1010.54</v>
      </c>
      <c r="O46" s="221">
        <v>985.66</v>
      </c>
      <c r="P46" s="221">
        <v>1007.02</v>
      </c>
      <c r="Q46" s="221">
        <v>972.52</v>
      </c>
      <c r="R46" s="221">
        <v>983.42</v>
      </c>
      <c r="S46" s="221">
        <v>1032.6300000000001</v>
      </c>
      <c r="T46" s="221">
        <v>1116.26</v>
      </c>
      <c r="U46" s="221">
        <v>1121.68</v>
      </c>
      <c r="V46" s="221">
        <v>1121.05</v>
      </c>
      <c r="W46" s="221">
        <v>1106.71</v>
      </c>
      <c r="X46" s="221">
        <v>913.24</v>
      </c>
      <c r="Y46" s="221">
        <v>837.19</v>
      </c>
    </row>
    <row r="47" spans="1:25">
      <c r="A47" s="224">
        <v>28</v>
      </c>
      <c r="B47" s="221">
        <v>804.04</v>
      </c>
      <c r="C47" s="221">
        <v>761.12</v>
      </c>
      <c r="D47" s="221">
        <v>741.59</v>
      </c>
      <c r="E47" s="221">
        <v>747.07</v>
      </c>
      <c r="F47" s="221">
        <v>762.15</v>
      </c>
      <c r="G47" s="221">
        <v>805.86</v>
      </c>
      <c r="H47" s="221">
        <v>1026.6199999999999</v>
      </c>
      <c r="I47" s="221">
        <v>1109.6500000000001</v>
      </c>
      <c r="J47" s="221">
        <v>1177.6500000000001</v>
      </c>
      <c r="K47" s="221">
        <v>1170.44</v>
      </c>
      <c r="L47" s="221">
        <v>1211.17</v>
      </c>
      <c r="M47" s="221">
        <v>1227.26</v>
      </c>
      <c r="N47" s="221">
        <v>1213.74</v>
      </c>
      <c r="O47" s="221">
        <v>1245.58</v>
      </c>
      <c r="P47" s="221">
        <v>1224.3900000000001</v>
      </c>
      <c r="Q47" s="221">
        <v>1230.6199999999999</v>
      </c>
      <c r="R47" s="221">
        <v>1190.5999999999999</v>
      </c>
      <c r="S47" s="221">
        <v>1103.3</v>
      </c>
      <c r="T47" s="221">
        <v>1170.96</v>
      </c>
      <c r="U47" s="221">
        <v>1232.93</v>
      </c>
      <c r="V47" s="221">
        <v>1195.01</v>
      </c>
      <c r="W47" s="221">
        <v>1162.79</v>
      </c>
      <c r="X47" s="221">
        <v>1046.18</v>
      </c>
      <c r="Y47" s="221">
        <v>864.3</v>
      </c>
    </row>
    <row r="48" spans="1:25" hidden="1">
      <c r="A48" s="224">
        <v>29</v>
      </c>
      <c r="B48" s="221">
        <v>0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21">
        <v>0</v>
      </c>
      <c r="U48" s="221">
        <v>0</v>
      </c>
      <c r="V48" s="221">
        <v>0</v>
      </c>
      <c r="W48" s="221">
        <v>0</v>
      </c>
      <c r="X48" s="221">
        <v>0</v>
      </c>
      <c r="Y48" s="221">
        <v>0</v>
      </c>
    </row>
    <row r="49" spans="1:25" hidden="1">
      <c r="A49" s="224">
        <v>30</v>
      </c>
      <c r="B49" s="221">
        <v>0</v>
      </c>
      <c r="C49" s="221">
        <v>0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221">
        <v>0</v>
      </c>
      <c r="X49" s="221">
        <v>0</v>
      </c>
      <c r="Y49" s="221">
        <v>0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800.56</v>
      </c>
      <c r="C54" s="221">
        <v>757.88</v>
      </c>
      <c r="D54" s="221">
        <v>737.89</v>
      </c>
      <c r="E54" s="221">
        <v>748.93</v>
      </c>
      <c r="F54" s="221">
        <v>773.96</v>
      </c>
      <c r="G54" s="221">
        <v>861.92</v>
      </c>
      <c r="H54" s="221">
        <v>970.97</v>
      </c>
      <c r="I54" s="221">
        <v>1158.9000000000001</v>
      </c>
      <c r="J54" s="221">
        <v>1224.1500000000001</v>
      </c>
      <c r="K54" s="221">
        <v>1267.21</v>
      </c>
      <c r="L54" s="221">
        <v>1303.1199999999999</v>
      </c>
      <c r="M54" s="221">
        <v>1283.0899999999999</v>
      </c>
      <c r="N54" s="221">
        <v>1250.17</v>
      </c>
      <c r="O54" s="221">
        <v>1262.77</v>
      </c>
      <c r="P54" s="221">
        <v>1242.71</v>
      </c>
      <c r="Q54" s="221">
        <v>1235.05</v>
      </c>
      <c r="R54" s="221">
        <v>1228.3699999999999</v>
      </c>
      <c r="S54" s="221">
        <v>1244.1600000000001</v>
      </c>
      <c r="T54" s="221">
        <v>1267.93</v>
      </c>
      <c r="U54" s="221">
        <v>1277.3900000000001</v>
      </c>
      <c r="V54" s="221">
        <v>1205.99</v>
      </c>
      <c r="W54" s="221">
        <v>1164.0899999999999</v>
      </c>
      <c r="X54" s="221">
        <v>1047.21</v>
      </c>
      <c r="Y54" s="221">
        <v>898.16</v>
      </c>
    </row>
    <row r="55" spans="1:25">
      <c r="A55" s="224">
        <v>2</v>
      </c>
      <c r="B55" s="221">
        <v>874.44</v>
      </c>
      <c r="C55" s="221">
        <v>804.14</v>
      </c>
      <c r="D55" s="221">
        <v>782.08</v>
      </c>
      <c r="E55" s="221">
        <v>786.29</v>
      </c>
      <c r="F55" s="221">
        <v>810.28</v>
      </c>
      <c r="G55" s="221">
        <v>922.92</v>
      </c>
      <c r="H55" s="221">
        <v>1056.94</v>
      </c>
      <c r="I55" s="221">
        <v>1218.26</v>
      </c>
      <c r="J55" s="221">
        <v>1272.8499999999999</v>
      </c>
      <c r="K55" s="221">
        <v>1318.29</v>
      </c>
      <c r="L55" s="221">
        <v>1355.25</v>
      </c>
      <c r="M55" s="221">
        <v>1361.29</v>
      </c>
      <c r="N55" s="221">
        <v>1329.58</v>
      </c>
      <c r="O55" s="221">
        <v>1343.97</v>
      </c>
      <c r="P55" s="221">
        <v>1322.89</v>
      </c>
      <c r="Q55" s="221">
        <v>1293.52</v>
      </c>
      <c r="R55" s="221">
        <v>1269.18</v>
      </c>
      <c r="S55" s="221">
        <v>1279.47</v>
      </c>
      <c r="T55" s="221">
        <v>1302.78</v>
      </c>
      <c r="U55" s="221">
        <v>1336.08</v>
      </c>
      <c r="V55" s="221">
        <v>1233.92</v>
      </c>
      <c r="W55" s="221">
        <v>1148.58</v>
      </c>
      <c r="X55" s="221">
        <v>1081.8699999999999</v>
      </c>
      <c r="Y55" s="221">
        <v>919.36</v>
      </c>
    </row>
    <row r="56" spans="1:25">
      <c r="A56" s="224">
        <v>3</v>
      </c>
      <c r="B56" s="221">
        <v>859.83</v>
      </c>
      <c r="C56" s="221">
        <v>804.51</v>
      </c>
      <c r="D56" s="221">
        <v>765.07</v>
      </c>
      <c r="E56" s="221">
        <v>775.15</v>
      </c>
      <c r="F56" s="221">
        <v>797.09</v>
      </c>
      <c r="G56" s="221">
        <v>912.85</v>
      </c>
      <c r="H56" s="221">
        <v>991.7</v>
      </c>
      <c r="I56" s="221">
        <v>1204.6099999999999</v>
      </c>
      <c r="J56" s="221">
        <v>1254.72</v>
      </c>
      <c r="K56" s="221">
        <v>1308.1600000000001</v>
      </c>
      <c r="L56" s="221">
        <v>1307.53</v>
      </c>
      <c r="M56" s="221">
        <v>1325.16</v>
      </c>
      <c r="N56" s="221">
        <v>1319.95</v>
      </c>
      <c r="O56" s="221">
        <v>1358.5</v>
      </c>
      <c r="P56" s="221">
        <v>1347</v>
      </c>
      <c r="Q56" s="221">
        <v>1299.56</v>
      </c>
      <c r="R56" s="221">
        <v>1288.97</v>
      </c>
      <c r="S56" s="221">
        <v>1304.51</v>
      </c>
      <c r="T56" s="221">
        <v>1325.94</v>
      </c>
      <c r="U56" s="221">
        <v>1346.06</v>
      </c>
      <c r="V56" s="221">
        <v>1261.94</v>
      </c>
      <c r="W56" s="221">
        <v>1179.01</v>
      </c>
      <c r="X56" s="221">
        <v>1101.95</v>
      </c>
      <c r="Y56" s="221">
        <v>947.28</v>
      </c>
    </row>
    <row r="57" spans="1:25">
      <c r="A57" s="224">
        <v>4</v>
      </c>
      <c r="B57" s="221">
        <v>885.15</v>
      </c>
      <c r="C57" s="221">
        <v>789.75</v>
      </c>
      <c r="D57" s="221">
        <v>786.66</v>
      </c>
      <c r="E57" s="221">
        <v>801.41</v>
      </c>
      <c r="F57" s="221">
        <v>797.47</v>
      </c>
      <c r="G57" s="221">
        <v>921.93</v>
      </c>
      <c r="H57" s="221">
        <v>1029.77</v>
      </c>
      <c r="I57" s="221">
        <v>1177.46</v>
      </c>
      <c r="J57" s="221">
        <v>1243.68</v>
      </c>
      <c r="K57" s="221">
        <v>1296.1400000000001</v>
      </c>
      <c r="L57" s="221">
        <v>1305.78</v>
      </c>
      <c r="M57" s="221">
        <v>1329.67</v>
      </c>
      <c r="N57" s="221">
        <v>1301.1199999999999</v>
      </c>
      <c r="O57" s="221">
        <v>1308.1199999999999</v>
      </c>
      <c r="P57" s="221">
        <v>1294.7</v>
      </c>
      <c r="Q57" s="221">
        <v>1262.69</v>
      </c>
      <c r="R57" s="221">
        <v>1249.81</v>
      </c>
      <c r="S57" s="221">
        <v>1250.4000000000001</v>
      </c>
      <c r="T57" s="221">
        <v>1268.83</v>
      </c>
      <c r="U57" s="221">
        <v>1273.83</v>
      </c>
      <c r="V57" s="221">
        <v>1240.8</v>
      </c>
      <c r="W57" s="221">
        <v>1176</v>
      </c>
      <c r="X57" s="221">
        <v>1103.9100000000001</v>
      </c>
      <c r="Y57" s="221">
        <v>967.8</v>
      </c>
    </row>
    <row r="58" spans="1:25">
      <c r="A58" s="224">
        <v>5</v>
      </c>
      <c r="B58" s="221">
        <v>946.13</v>
      </c>
      <c r="C58" s="221">
        <v>854.74</v>
      </c>
      <c r="D58" s="221">
        <v>809.63</v>
      </c>
      <c r="E58" s="221">
        <v>777.33</v>
      </c>
      <c r="F58" s="221">
        <v>776.78</v>
      </c>
      <c r="G58" s="221">
        <v>825.06</v>
      </c>
      <c r="H58" s="221">
        <v>905.81</v>
      </c>
      <c r="I58" s="221">
        <v>998.84</v>
      </c>
      <c r="J58" s="221">
        <v>1121.06</v>
      </c>
      <c r="K58" s="221">
        <v>1193.53</v>
      </c>
      <c r="L58" s="221">
        <v>1260.55</v>
      </c>
      <c r="M58" s="221">
        <v>1236.8499999999999</v>
      </c>
      <c r="N58" s="221">
        <v>1202.3399999999999</v>
      </c>
      <c r="O58" s="221">
        <v>1217.1400000000001</v>
      </c>
      <c r="P58" s="221">
        <v>1217.6400000000001</v>
      </c>
      <c r="Q58" s="221">
        <v>1186.3699999999999</v>
      </c>
      <c r="R58" s="221">
        <v>1196.56</v>
      </c>
      <c r="S58" s="221">
        <v>1224.81</v>
      </c>
      <c r="T58" s="221">
        <v>1251.0999999999999</v>
      </c>
      <c r="U58" s="221">
        <v>1244.52</v>
      </c>
      <c r="V58" s="221">
        <v>1225.22</v>
      </c>
      <c r="W58" s="221">
        <v>1208.0999999999999</v>
      </c>
      <c r="X58" s="221">
        <v>1116.6300000000001</v>
      </c>
      <c r="Y58" s="221">
        <v>957.01</v>
      </c>
    </row>
    <row r="59" spans="1:25">
      <c r="A59" s="224">
        <v>6</v>
      </c>
      <c r="B59" s="221">
        <v>913.43</v>
      </c>
      <c r="C59" s="221">
        <v>814.44</v>
      </c>
      <c r="D59" s="221">
        <v>769.9</v>
      </c>
      <c r="E59" s="221">
        <v>739.59</v>
      </c>
      <c r="F59" s="221">
        <v>740.01</v>
      </c>
      <c r="G59" s="221">
        <v>768</v>
      </c>
      <c r="H59" s="221">
        <v>805.86</v>
      </c>
      <c r="I59" s="221">
        <v>888.64</v>
      </c>
      <c r="J59" s="221">
        <v>969.86</v>
      </c>
      <c r="K59" s="221">
        <v>1079.44</v>
      </c>
      <c r="L59" s="221">
        <v>1141.94</v>
      </c>
      <c r="M59" s="221">
        <v>1145.8499999999999</v>
      </c>
      <c r="N59" s="221">
        <v>1145</v>
      </c>
      <c r="O59" s="221">
        <v>1136.73</v>
      </c>
      <c r="P59" s="221">
        <v>1127.9100000000001</v>
      </c>
      <c r="Q59" s="221">
        <v>1105.8599999999999</v>
      </c>
      <c r="R59" s="221">
        <v>1134.0899999999999</v>
      </c>
      <c r="S59" s="221">
        <v>1172.47</v>
      </c>
      <c r="T59" s="221">
        <v>1228.98</v>
      </c>
      <c r="U59" s="221">
        <v>1238.6400000000001</v>
      </c>
      <c r="V59" s="221">
        <v>1206.98</v>
      </c>
      <c r="W59" s="221">
        <v>1150.71</v>
      </c>
      <c r="X59" s="221">
        <v>1049.8599999999999</v>
      </c>
      <c r="Y59" s="221">
        <v>938.55</v>
      </c>
    </row>
    <row r="60" spans="1:25">
      <c r="A60" s="224">
        <v>7</v>
      </c>
      <c r="B60" s="221">
        <v>878.35</v>
      </c>
      <c r="C60" s="221">
        <v>800.7</v>
      </c>
      <c r="D60" s="221">
        <v>792.23</v>
      </c>
      <c r="E60" s="221">
        <v>791.08</v>
      </c>
      <c r="F60" s="221">
        <v>791.7</v>
      </c>
      <c r="G60" s="221">
        <v>900.95</v>
      </c>
      <c r="H60" s="221">
        <v>1006.4</v>
      </c>
      <c r="I60" s="221">
        <v>1223.32</v>
      </c>
      <c r="J60" s="221">
        <v>1271.6400000000001</v>
      </c>
      <c r="K60" s="221">
        <v>1356.7</v>
      </c>
      <c r="L60" s="221">
        <v>1377.01</v>
      </c>
      <c r="M60" s="221">
        <v>1399.09</v>
      </c>
      <c r="N60" s="221">
        <v>1380.95</v>
      </c>
      <c r="O60" s="221">
        <v>1379.46</v>
      </c>
      <c r="P60" s="221">
        <v>1369.83</v>
      </c>
      <c r="Q60" s="221">
        <v>1324.18</v>
      </c>
      <c r="R60" s="221">
        <v>1303.3</v>
      </c>
      <c r="S60" s="221">
        <v>1318.28</v>
      </c>
      <c r="T60" s="221">
        <v>1341.07</v>
      </c>
      <c r="U60" s="221">
        <v>1362.46</v>
      </c>
      <c r="V60" s="221">
        <v>1287.73</v>
      </c>
      <c r="W60" s="221">
        <v>1197.94</v>
      </c>
      <c r="X60" s="221">
        <v>1078.43</v>
      </c>
      <c r="Y60" s="221">
        <v>946.3</v>
      </c>
    </row>
    <row r="61" spans="1:25">
      <c r="A61" s="224">
        <v>8</v>
      </c>
      <c r="B61" s="221">
        <v>866.66</v>
      </c>
      <c r="C61" s="221">
        <v>801.86</v>
      </c>
      <c r="D61" s="221">
        <v>792.65</v>
      </c>
      <c r="E61" s="221">
        <v>791.31</v>
      </c>
      <c r="F61" s="221">
        <v>807.85</v>
      </c>
      <c r="G61" s="221">
        <v>912.32</v>
      </c>
      <c r="H61" s="221">
        <v>1029.43</v>
      </c>
      <c r="I61" s="221">
        <v>1220.9000000000001</v>
      </c>
      <c r="J61" s="221">
        <v>1283.9100000000001</v>
      </c>
      <c r="K61" s="221">
        <v>1312.51</v>
      </c>
      <c r="L61" s="221">
        <v>1309.8800000000001</v>
      </c>
      <c r="M61" s="221">
        <v>1321.48</v>
      </c>
      <c r="N61" s="221">
        <v>1326.4</v>
      </c>
      <c r="O61" s="221">
        <v>1363.17</v>
      </c>
      <c r="P61" s="221">
        <v>1340.53</v>
      </c>
      <c r="Q61" s="221">
        <v>1303.3499999999999</v>
      </c>
      <c r="R61" s="221">
        <v>1316.38</v>
      </c>
      <c r="S61" s="221">
        <v>1337.83</v>
      </c>
      <c r="T61" s="221">
        <v>1338.15</v>
      </c>
      <c r="U61" s="221">
        <v>1344.35</v>
      </c>
      <c r="V61" s="221">
        <v>1288.6099999999999</v>
      </c>
      <c r="W61" s="221">
        <v>1187.47</v>
      </c>
      <c r="X61" s="221">
        <v>1060.96</v>
      </c>
      <c r="Y61" s="221">
        <v>883.53</v>
      </c>
    </row>
    <row r="62" spans="1:25">
      <c r="A62" s="224">
        <v>9</v>
      </c>
      <c r="B62" s="221">
        <v>871.33</v>
      </c>
      <c r="C62" s="221">
        <v>809.19</v>
      </c>
      <c r="D62" s="221">
        <v>779.76</v>
      </c>
      <c r="E62" s="221">
        <v>762.8</v>
      </c>
      <c r="F62" s="221">
        <v>784.96</v>
      </c>
      <c r="G62" s="221">
        <v>843.89</v>
      </c>
      <c r="H62" s="221">
        <v>990.97</v>
      </c>
      <c r="I62" s="221">
        <v>1209.78</v>
      </c>
      <c r="J62" s="221">
        <v>1256.42</v>
      </c>
      <c r="K62" s="221">
        <v>1327.94</v>
      </c>
      <c r="L62" s="221">
        <v>1328.5</v>
      </c>
      <c r="M62" s="221">
        <v>1359.21</v>
      </c>
      <c r="N62" s="221">
        <v>1335.55</v>
      </c>
      <c r="O62" s="221">
        <v>1359.48</v>
      </c>
      <c r="P62" s="221">
        <v>1348.62</v>
      </c>
      <c r="Q62" s="221">
        <v>1306.96</v>
      </c>
      <c r="R62" s="221">
        <v>1231.01</v>
      </c>
      <c r="S62" s="221">
        <v>1224.94</v>
      </c>
      <c r="T62" s="221">
        <v>1253.23</v>
      </c>
      <c r="U62" s="221">
        <v>1311.68</v>
      </c>
      <c r="V62" s="221">
        <v>1245.42</v>
      </c>
      <c r="W62" s="221">
        <v>1209.72</v>
      </c>
      <c r="X62" s="221">
        <v>1094.54</v>
      </c>
      <c r="Y62" s="221">
        <v>977.94</v>
      </c>
    </row>
    <row r="63" spans="1:25">
      <c r="A63" s="224">
        <v>10</v>
      </c>
      <c r="B63" s="221">
        <v>869.85</v>
      </c>
      <c r="C63" s="221">
        <v>810.35</v>
      </c>
      <c r="D63" s="221">
        <v>776.11</v>
      </c>
      <c r="E63" s="221">
        <v>770.24</v>
      </c>
      <c r="F63" s="221">
        <v>790.43</v>
      </c>
      <c r="G63" s="221">
        <v>857.87</v>
      </c>
      <c r="H63" s="221">
        <v>1004.05</v>
      </c>
      <c r="I63" s="221">
        <v>1208.4000000000001</v>
      </c>
      <c r="J63" s="221">
        <v>1266.49</v>
      </c>
      <c r="K63" s="221">
        <v>1314.42</v>
      </c>
      <c r="L63" s="221">
        <v>1339.82</v>
      </c>
      <c r="M63" s="221">
        <v>1376.93</v>
      </c>
      <c r="N63" s="221">
        <v>1345.06</v>
      </c>
      <c r="O63" s="221">
        <v>1371.82</v>
      </c>
      <c r="P63" s="221">
        <v>1361.8</v>
      </c>
      <c r="Q63" s="221">
        <v>1293.06</v>
      </c>
      <c r="R63" s="221">
        <v>1251.96</v>
      </c>
      <c r="S63" s="221">
        <v>1257.83</v>
      </c>
      <c r="T63" s="221">
        <v>1282.8499999999999</v>
      </c>
      <c r="U63" s="221">
        <v>1299.74</v>
      </c>
      <c r="V63" s="221">
        <v>1255.44</v>
      </c>
      <c r="W63" s="221">
        <v>1213.6099999999999</v>
      </c>
      <c r="X63" s="221">
        <v>1099.71</v>
      </c>
      <c r="Y63" s="221">
        <v>975.48</v>
      </c>
    </row>
    <row r="64" spans="1:25">
      <c r="A64" s="224">
        <v>11</v>
      </c>
      <c r="B64" s="221">
        <v>896.14</v>
      </c>
      <c r="C64" s="221">
        <v>827.28</v>
      </c>
      <c r="D64" s="221">
        <v>809.67</v>
      </c>
      <c r="E64" s="221">
        <v>793.27</v>
      </c>
      <c r="F64" s="221">
        <v>802.55</v>
      </c>
      <c r="G64" s="221">
        <v>945.45</v>
      </c>
      <c r="H64" s="221">
        <v>1055.3599999999999</v>
      </c>
      <c r="I64" s="221">
        <v>1212.8800000000001</v>
      </c>
      <c r="J64" s="221">
        <v>1312.95</v>
      </c>
      <c r="K64" s="221">
        <v>1372</v>
      </c>
      <c r="L64" s="221">
        <v>1395.81</v>
      </c>
      <c r="M64" s="221">
        <v>1418.49</v>
      </c>
      <c r="N64" s="221">
        <v>1386.13</v>
      </c>
      <c r="O64" s="221">
        <v>1389.88</v>
      </c>
      <c r="P64" s="221">
        <v>1382.36</v>
      </c>
      <c r="Q64" s="221">
        <v>1310.44</v>
      </c>
      <c r="R64" s="221">
        <v>1283.73</v>
      </c>
      <c r="S64" s="221">
        <v>1305.1300000000001</v>
      </c>
      <c r="T64" s="221">
        <v>1337.38</v>
      </c>
      <c r="U64" s="221">
        <v>1373.28</v>
      </c>
      <c r="V64" s="221">
        <v>1314.52</v>
      </c>
      <c r="W64" s="221">
        <v>1253.77</v>
      </c>
      <c r="X64" s="221">
        <v>1147.99</v>
      </c>
      <c r="Y64" s="221">
        <v>1085.92</v>
      </c>
    </row>
    <row r="65" spans="1:25">
      <c r="A65" s="224">
        <v>12</v>
      </c>
      <c r="B65" s="221">
        <v>1067.1600000000001</v>
      </c>
      <c r="C65" s="221">
        <v>940.35</v>
      </c>
      <c r="D65" s="221">
        <v>868.21</v>
      </c>
      <c r="E65" s="221">
        <v>836.63</v>
      </c>
      <c r="F65" s="221">
        <v>847.76</v>
      </c>
      <c r="G65" s="221">
        <v>933.28</v>
      </c>
      <c r="H65" s="221">
        <v>1009.31</v>
      </c>
      <c r="I65" s="221">
        <v>1073.74</v>
      </c>
      <c r="J65" s="221">
        <v>1143.58</v>
      </c>
      <c r="K65" s="221">
        <v>1242.51</v>
      </c>
      <c r="L65" s="221">
        <v>1289.24</v>
      </c>
      <c r="M65" s="221">
        <v>1279.51</v>
      </c>
      <c r="N65" s="221">
        <v>1271.42</v>
      </c>
      <c r="O65" s="221">
        <v>1273.47</v>
      </c>
      <c r="P65" s="221">
        <v>1261.5</v>
      </c>
      <c r="Q65" s="221">
        <v>1229.5899999999999</v>
      </c>
      <c r="R65" s="221">
        <v>1252.1500000000001</v>
      </c>
      <c r="S65" s="221">
        <v>1366.36</v>
      </c>
      <c r="T65" s="221">
        <v>1492.32</v>
      </c>
      <c r="U65" s="221">
        <v>1338.79</v>
      </c>
      <c r="V65" s="221">
        <v>1346.68</v>
      </c>
      <c r="W65" s="221">
        <v>1290.76</v>
      </c>
      <c r="X65" s="221">
        <v>1181.42</v>
      </c>
      <c r="Y65" s="221">
        <v>1083.5999999999999</v>
      </c>
    </row>
    <row r="66" spans="1:25">
      <c r="A66" s="224">
        <v>13</v>
      </c>
      <c r="B66" s="221">
        <v>943.01</v>
      </c>
      <c r="C66" s="221">
        <v>836.96</v>
      </c>
      <c r="D66" s="221">
        <v>791.88</v>
      </c>
      <c r="E66" s="221">
        <v>760.87</v>
      </c>
      <c r="F66" s="221">
        <v>775.33</v>
      </c>
      <c r="G66" s="221">
        <v>785.41</v>
      </c>
      <c r="H66" s="221">
        <v>815.51</v>
      </c>
      <c r="I66" s="221">
        <v>931.12</v>
      </c>
      <c r="J66" s="221">
        <v>989.97</v>
      </c>
      <c r="K66" s="221">
        <v>1060.79</v>
      </c>
      <c r="L66" s="221">
        <v>1118.55</v>
      </c>
      <c r="M66" s="221">
        <v>1130.4000000000001</v>
      </c>
      <c r="N66" s="221">
        <v>1129.9000000000001</v>
      </c>
      <c r="O66" s="221">
        <v>1133.74</v>
      </c>
      <c r="P66" s="221">
        <v>1128.79</v>
      </c>
      <c r="Q66" s="221">
        <v>1102.82</v>
      </c>
      <c r="R66" s="221">
        <v>1122.3</v>
      </c>
      <c r="S66" s="221">
        <v>1148.06</v>
      </c>
      <c r="T66" s="221">
        <v>1193.21</v>
      </c>
      <c r="U66" s="221">
        <v>1222.19</v>
      </c>
      <c r="V66" s="221">
        <v>1179.3</v>
      </c>
      <c r="W66" s="221">
        <v>1155.6600000000001</v>
      </c>
      <c r="X66" s="221">
        <v>1073.3699999999999</v>
      </c>
      <c r="Y66" s="221">
        <v>975.11</v>
      </c>
    </row>
    <row r="67" spans="1:25">
      <c r="A67" s="224">
        <v>14</v>
      </c>
      <c r="B67" s="221">
        <v>830.09</v>
      </c>
      <c r="C67" s="221">
        <v>783.33</v>
      </c>
      <c r="D67" s="221">
        <v>766.35</v>
      </c>
      <c r="E67" s="221">
        <v>767.83</v>
      </c>
      <c r="F67" s="221">
        <v>773.28</v>
      </c>
      <c r="G67" s="221">
        <v>949.42</v>
      </c>
      <c r="H67" s="221">
        <v>1053.68</v>
      </c>
      <c r="I67" s="221">
        <v>1234.02</v>
      </c>
      <c r="J67" s="221">
        <v>1318.5</v>
      </c>
      <c r="K67" s="221">
        <v>1368.34</v>
      </c>
      <c r="L67" s="221">
        <v>1415.08</v>
      </c>
      <c r="M67" s="221">
        <v>1434.13</v>
      </c>
      <c r="N67" s="221">
        <v>1393.67</v>
      </c>
      <c r="O67" s="221">
        <v>1402.31</v>
      </c>
      <c r="P67" s="221">
        <v>1399</v>
      </c>
      <c r="Q67" s="221">
        <v>1352.1</v>
      </c>
      <c r="R67" s="221">
        <v>1308.97</v>
      </c>
      <c r="S67" s="221">
        <v>1328.97</v>
      </c>
      <c r="T67" s="221">
        <v>1373.29</v>
      </c>
      <c r="U67" s="221">
        <v>1405.14</v>
      </c>
      <c r="V67" s="221">
        <v>1272.27</v>
      </c>
      <c r="W67" s="221">
        <v>1213.5899999999999</v>
      </c>
      <c r="X67" s="221">
        <v>1125.9000000000001</v>
      </c>
      <c r="Y67" s="221">
        <v>980.57</v>
      </c>
    </row>
    <row r="68" spans="1:25">
      <c r="A68" s="224">
        <v>15</v>
      </c>
      <c r="B68" s="221">
        <v>829.03</v>
      </c>
      <c r="C68" s="221">
        <v>780.33</v>
      </c>
      <c r="D68" s="221">
        <v>754.21</v>
      </c>
      <c r="E68" s="221">
        <v>726.81</v>
      </c>
      <c r="F68" s="221">
        <v>748.84</v>
      </c>
      <c r="G68" s="221">
        <v>803.9</v>
      </c>
      <c r="H68" s="221">
        <v>990.14</v>
      </c>
      <c r="I68" s="221">
        <v>1131.6099999999999</v>
      </c>
      <c r="J68" s="221">
        <v>1181.1099999999999</v>
      </c>
      <c r="K68" s="221">
        <v>1215.71</v>
      </c>
      <c r="L68" s="221">
        <v>1250.3699999999999</v>
      </c>
      <c r="M68" s="221">
        <v>1255.96</v>
      </c>
      <c r="N68" s="221">
        <v>1234.1300000000001</v>
      </c>
      <c r="O68" s="221">
        <v>1272</v>
      </c>
      <c r="P68" s="221">
        <v>1268.99</v>
      </c>
      <c r="Q68" s="221">
        <v>1243.54</v>
      </c>
      <c r="R68" s="221">
        <v>1190.31</v>
      </c>
      <c r="S68" s="221">
        <v>1204.32</v>
      </c>
      <c r="T68" s="221">
        <v>1219.76</v>
      </c>
      <c r="U68" s="221">
        <v>1248.23</v>
      </c>
      <c r="V68" s="221">
        <v>1194.6500000000001</v>
      </c>
      <c r="W68" s="221">
        <v>1177.42</v>
      </c>
      <c r="X68" s="221">
        <v>1100.71</v>
      </c>
      <c r="Y68" s="221">
        <v>970.39</v>
      </c>
    </row>
    <row r="69" spans="1:25">
      <c r="A69" s="224">
        <v>16</v>
      </c>
      <c r="B69" s="221">
        <v>843.35</v>
      </c>
      <c r="C69" s="221">
        <v>784.26</v>
      </c>
      <c r="D69" s="221">
        <v>750.96</v>
      </c>
      <c r="E69" s="221">
        <v>747.92</v>
      </c>
      <c r="F69" s="221">
        <v>788.15</v>
      </c>
      <c r="G69" s="221">
        <v>918.32</v>
      </c>
      <c r="H69" s="221">
        <v>1022.36</v>
      </c>
      <c r="I69" s="221">
        <v>1192.27</v>
      </c>
      <c r="J69" s="221">
        <v>1300.76</v>
      </c>
      <c r="K69" s="221">
        <v>1337.86</v>
      </c>
      <c r="L69" s="221">
        <v>1377.57</v>
      </c>
      <c r="M69" s="221">
        <v>1400.24</v>
      </c>
      <c r="N69" s="221">
        <v>1346.11</v>
      </c>
      <c r="O69" s="221">
        <v>1354.02</v>
      </c>
      <c r="P69" s="221">
        <v>1343.31</v>
      </c>
      <c r="Q69" s="221">
        <v>1294.4100000000001</v>
      </c>
      <c r="R69" s="221">
        <v>1246.06</v>
      </c>
      <c r="S69" s="221">
        <v>1237.71</v>
      </c>
      <c r="T69" s="221">
        <v>1348.23</v>
      </c>
      <c r="U69" s="221">
        <v>1240.74</v>
      </c>
      <c r="V69" s="221">
        <v>1265.68</v>
      </c>
      <c r="W69" s="221">
        <v>1199.01</v>
      </c>
      <c r="X69" s="221">
        <v>1128.78</v>
      </c>
      <c r="Y69" s="221">
        <v>1005.65</v>
      </c>
    </row>
    <row r="70" spans="1:25">
      <c r="A70" s="224">
        <v>17</v>
      </c>
      <c r="B70" s="221">
        <v>903.2</v>
      </c>
      <c r="C70" s="221">
        <v>830.76</v>
      </c>
      <c r="D70" s="221">
        <v>818.15</v>
      </c>
      <c r="E70" s="221">
        <v>777.01</v>
      </c>
      <c r="F70" s="221">
        <v>800.31</v>
      </c>
      <c r="G70" s="221">
        <v>905.96</v>
      </c>
      <c r="H70" s="221">
        <v>1050.67</v>
      </c>
      <c r="I70" s="221">
        <v>1218.58</v>
      </c>
      <c r="J70" s="221">
        <v>1259.73</v>
      </c>
      <c r="K70" s="221">
        <v>1259.55</v>
      </c>
      <c r="L70" s="221">
        <v>1289.3</v>
      </c>
      <c r="M70" s="221">
        <v>1334.78</v>
      </c>
      <c r="N70" s="221">
        <v>1322.59</v>
      </c>
      <c r="O70" s="221">
        <v>1341.67</v>
      </c>
      <c r="P70" s="221">
        <v>1324.93</v>
      </c>
      <c r="Q70" s="221">
        <v>1273.57</v>
      </c>
      <c r="R70" s="221">
        <v>1220.6099999999999</v>
      </c>
      <c r="S70" s="221">
        <v>1249</v>
      </c>
      <c r="T70" s="221">
        <v>1273.5</v>
      </c>
      <c r="U70" s="221">
        <v>1307.8</v>
      </c>
      <c r="V70" s="221">
        <v>1240.99</v>
      </c>
      <c r="W70" s="221">
        <v>1179.02</v>
      </c>
      <c r="X70" s="221">
        <v>1049.99</v>
      </c>
      <c r="Y70" s="221">
        <v>893.48</v>
      </c>
    </row>
    <row r="71" spans="1:25">
      <c r="A71" s="224">
        <v>18</v>
      </c>
      <c r="B71" s="221">
        <v>827.65</v>
      </c>
      <c r="C71" s="221">
        <v>793.05</v>
      </c>
      <c r="D71" s="221">
        <v>775.93</v>
      </c>
      <c r="E71" s="221">
        <v>778.35</v>
      </c>
      <c r="F71" s="221">
        <v>797.44</v>
      </c>
      <c r="G71" s="221">
        <v>839.27</v>
      </c>
      <c r="H71" s="221">
        <v>1033.75</v>
      </c>
      <c r="I71" s="221">
        <v>1204.6400000000001</v>
      </c>
      <c r="J71" s="221">
        <v>1280.48</v>
      </c>
      <c r="K71" s="221">
        <v>1303.55</v>
      </c>
      <c r="L71" s="221">
        <v>1340.54</v>
      </c>
      <c r="M71" s="221">
        <v>1366.93</v>
      </c>
      <c r="N71" s="221">
        <v>1347.59</v>
      </c>
      <c r="O71" s="221">
        <v>1357.6</v>
      </c>
      <c r="P71" s="221">
        <v>1341.73</v>
      </c>
      <c r="Q71" s="221">
        <v>1287.99</v>
      </c>
      <c r="R71" s="221">
        <v>1252.3900000000001</v>
      </c>
      <c r="S71" s="221">
        <v>1257.24</v>
      </c>
      <c r="T71" s="221">
        <v>1310.45</v>
      </c>
      <c r="U71" s="221">
        <v>1357.71</v>
      </c>
      <c r="V71" s="221">
        <v>1263.26</v>
      </c>
      <c r="W71" s="221">
        <v>1210.57</v>
      </c>
      <c r="X71" s="221">
        <v>1109</v>
      </c>
      <c r="Y71" s="221">
        <v>1083.5899999999999</v>
      </c>
    </row>
    <row r="72" spans="1:25">
      <c r="A72" s="224">
        <v>19</v>
      </c>
      <c r="B72" s="221">
        <v>963.21</v>
      </c>
      <c r="C72" s="221">
        <v>852.22</v>
      </c>
      <c r="D72" s="221">
        <v>827.6</v>
      </c>
      <c r="E72" s="221">
        <v>822.42</v>
      </c>
      <c r="F72" s="221">
        <v>823.53</v>
      </c>
      <c r="G72" s="221">
        <v>934.07</v>
      </c>
      <c r="H72" s="221">
        <v>969.74</v>
      </c>
      <c r="I72" s="221">
        <v>1049.58</v>
      </c>
      <c r="J72" s="221">
        <v>1153.6300000000001</v>
      </c>
      <c r="K72" s="221">
        <v>1227.73</v>
      </c>
      <c r="L72" s="221">
        <v>1285.98</v>
      </c>
      <c r="M72" s="221">
        <v>1281.07</v>
      </c>
      <c r="N72" s="221">
        <v>1258.76</v>
      </c>
      <c r="O72" s="221">
        <v>1261.8800000000001</v>
      </c>
      <c r="P72" s="221">
        <v>1219.3599999999999</v>
      </c>
      <c r="Q72" s="221">
        <v>1197.93</v>
      </c>
      <c r="R72" s="221">
        <v>1183.67</v>
      </c>
      <c r="S72" s="221">
        <v>1208.71</v>
      </c>
      <c r="T72" s="221">
        <v>1257.77</v>
      </c>
      <c r="U72" s="221">
        <v>1232.4100000000001</v>
      </c>
      <c r="V72" s="221">
        <v>1232.52</v>
      </c>
      <c r="W72" s="221">
        <v>1151.8</v>
      </c>
      <c r="X72" s="221">
        <v>1075.98</v>
      </c>
      <c r="Y72" s="221">
        <v>947.84</v>
      </c>
    </row>
    <row r="73" spans="1:25">
      <c r="A73" s="224">
        <v>20</v>
      </c>
      <c r="B73" s="221">
        <v>844.86</v>
      </c>
      <c r="C73" s="221">
        <v>797.64</v>
      </c>
      <c r="D73" s="221">
        <v>780.16</v>
      </c>
      <c r="E73" s="221">
        <v>782.26</v>
      </c>
      <c r="F73" s="221">
        <v>779.5</v>
      </c>
      <c r="G73" s="221">
        <v>802.93</v>
      </c>
      <c r="H73" s="221">
        <v>825.47</v>
      </c>
      <c r="I73" s="221">
        <v>922.2</v>
      </c>
      <c r="J73" s="221">
        <v>995.74</v>
      </c>
      <c r="K73" s="221">
        <v>1115.06</v>
      </c>
      <c r="L73" s="221">
        <v>1155.04</v>
      </c>
      <c r="M73" s="221">
        <v>1161.1400000000001</v>
      </c>
      <c r="N73" s="221">
        <v>1153.07</v>
      </c>
      <c r="O73" s="221">
        <v>1141.1600000000001</v>
      </c>
      <c r="P73" s="221">
        <v>1137.74</v>
      </c>
      <c r="Q73" s="221">
        <v>1131.96</v>
      </c>
      <c r="R73" s="221">
        <v>1122.24</v>
      </c>
      <c r="S73" s="221">
        <v>1135.94</v>
      </c>
      <c r="T73" s="221">
        <v>1170.28</v>
      </c>
      <c r="U73" s="221">
        <v>1190.02</v>
      </c>
      <c r="V73" s="221">
        <v>1192.93</v>
      </c>
      <c r="W73" s="221">
        <v>1144.6199999999999</v>
      </c>
      <c r="X73" s="221">
        <v>1065.1300000000001</v>
      </c>
      <c r="Y73" s="221">
        <v>915.38</v>
      </c>
    </row>
    <row r="74" spans="1:25">
      <c r="A74" s="224">
        <v>21</v>
      </c>
      <c r="B74" s="221">
        <v>829.88</v>
      </c>
      <c r="C74" s="221">
        <v>804.12</v>
      </c>
      <c r="D74" s="221">
        <v>776.99</v>
      </c>
      <c r="E74" s="221">
        <v>776.44</v>
      </c>
      <c r="F74" s="221">
        <v>779.39</v>
      </c>
      <c r="G74" s="221">
        <v>856.53</v>
      </c>
      <c r="H74" s="221">
        <v>1006.97</v>
      </c>
      <c r="I74" s="221">
        <v>1117.0899999999999</v>
      </c>
      <c r="J74" s="221">
        <v>1216.7</v>
      </c>
      <c r="K74" s="221">
        <v>1217.1400000000001</v>
      </c>
      <c r="L74" s="221">
        <v>1244.06</v>
      </c>
      <c r="M74" s="221">
        <v>1295.42</v>
      </c>
      <c r="N74" s="221">
        <v>1281.3</v>
      </c>
      <c r="O74" s="221">
        <v>1300.78</v>
      </c>
      <c r="P74" s="221">
        <v>1288.24</v>
      </c>
      <c r="Q74" s="221">
        <v>1236.3399999999999</v>
      </c>
      <c r="R74" s="221">
        <v>1170.47</v>
      </c>
      <c r="S74" s="221">
        <v>1162.3399999999999</v>
      </c>
      <c r="T74" s="221">
        <v>1198.6500000000001</v>
      </c>
      <c r="U74" s="221">
        <v>1224.7</v>
      </c>
      <c r="V74" s="221">
        <v>1207.67</v>
      </c>
      <c r="W74" s="221">
        <v>1160.5899999999999</v>
      </c>
      <c r="X74" s="221">
        <v>1099.3599999999999</v>
      </c>
      <c r="Y74" s="221">
        <v>976.25</v>
      </c>
    </row>
    <row r="75" spans="1:25">
      <c r="A75" s="224">
        <v>22</v>
      </c>
      <c r="B75" s="221">
        <v>815.27</v>
      </c>
      <c r="C75" s="221">
        <v>758.97</v>
      </c>
      <c r="D75" s="221">
        <v>753.44</v>
      </c>
      <c r="E75" s="221">
        <v>751.93</v>
      </c>
      <c r="F75" s="221">
        <v>769.58</v>
      </c>
      <c r="G75" s="221">
        <v>795.3</v>
      </c>
      <c r="H75" s="221">
        <v>960.6</v>
      </c>
      <c r="I75" s="221">
        <v>1120.83</v>
      </c>
      <c r="J75" s="221">
        <v>1164.49</v>
      </c>
      <c r="K75" s="221">
        <v>1160.76</v>
      </c>
      <c r="L75" s="221">
        <v>1194.98</v>
      </c>
      <c r="M75" s="221">
        <v>1232.1400000000001</v>
      </c>
      <c r="N75" s="221">
        <v>1212.1500000000001</v>
      </c>
      <c r="O75" s="221">
        <v>1204.78</v>
      </c>
      <c r="P75" s="221">
        <v>1214.75</v>
      </c>
      <c r="Q75" s="221">
        <v>1163.46</v>
      </c>
      <c r="R75" s="221">
        <v>1135.8900000000001</v>
      </c>
      <c r="S75" s="221">
        <v>1137.19</v>
      </c>
      <c r="T75" s="221">
        <v>1162.18</v>
      </c>
      <c r="U75" s="221">
        <v>1237.82</v>
      </c>
      <c r="V75" s="221">
        <v>1181.1099999999999</v>
      </c>
      <c r="W75" s="221">
        <v>1159.08</v>
      </c>
      <c r="X75" s="221">
        <v>1078.72</v>
      </c>
      <c r="Y75" s="221">
        <v>979.85</v>
      </c>
    </row>
    <row r="76" spans="1:25">
      <c r="A76" s="224">
        <v>23</v>
      </c>
      <c r="B76" s="221">
        <v>836.31</v>
      </c>
      <c r="C76" s="221">
        <v>801.61</v>
      </c>
      <c r="D76" s="221">
        <v>786.78</v>
      </c>
      <c r="E76" s="221">
        <v>780.46</v>
      </c>
      <c r="F76" s="221">
        <v>776.38</v>
      </c>
      <c r="G76" s="221">
        <v>795.83</v>
      </c>
      <c r="H76" s="221">
        <v>812.54</v>
      </c>
      <c r="I76" s="221">
        <v>892.05</v>
      </c>
      <c r="J76" s="221">
        <v>961.46</v>
      </c>
      <c r="K76" s="221">
        <v>1071.58</v>
      </c>
      <c r="L76" s="221">
        <v>1120.2</v>
      </c>
      <c r="M76" s="221">
        <v>1149.24</v>
      </c>
      <c r="N76" s="221">
        <v>1149.5999999999999</v>
      </c>
      <c r="O76" s="221">
        <v>1143.54</v>
      </c>
      <c r="P76" s="221">
        <v>1140.8699999999999</v>
      </c>
      <c r="Q76" s="221">
        <v>1124.48</v>
      </c>
      <c r="R76" s="221">
        <v>1104.1199999999999</v>
      </c>
      <c r="S76" s="221">
        <v>1117.51</v>
      </c>
      <c r="T76" s="221">
        <v>1163.26</v>
      </c>
      <c r="U76" s="221">
        <v>1176.56</v>
      </c>
      <c r="V76" s="221">
        <v>1147.7</v>
      </c>
      <c r="W76" s="221">
        <v>1137.47</v>
      </c>
      <c r="X76" s="221">
        <v>995.37</v>
      </c>
      <c r="Y76" s="221">
        <v>837.07</v>
      </c>
    </row>
    <row r="77" spans="1:25">
      <c r="A77" s="224">
        <v>24</v>
      </c>
      <c r="B77" s="221">
        <v>759.09</v>
      </c>
      <c r="C77" s="221">
        <v>735.34</v>
      </c>
      <c r="D77" s="221">
        <v>725.85</v>
      </c>
      <c r="E77" s="221">
        <v>722.35</v>
      </c>
      <c r="F77" s="221">
        <v>735.88</v>
      </c>
      <c r="G77" s="221">
        <v>771.46</v>
      </c>
      <c r="H77" s="221">
        <v>934.84</v>
      </c>
      <c r="I77" s="221">
        <v>1049.17</v>
      </c>
      <c r="J77" s="221">
        <v>1081.6500000000001</v>
      </c>
      <c r="K77" s="221">
        <v>1107.46</v>
      </c>
      <c r="L77" s="221">
        <v>1122.3699999999999</v>
      </c>
      <c r="M77" s="221">
        <v>1157.1300000000001</v>
      </c>
      <c r="N77" s="221">
        <v>1143.01</v>
      </c>
      <c r="O77" s="221">
        <v>1175.95</v>
      </c>
      <c r="P77" s="221">
        <v>1166.73</v>
      </c>
      <c r="Q77" s="221">
        <v>1110.5</v>
      </c>
      <c r="R77" s="221">
        <v>1071.81</v>
      </c>
      <c r="S77" s="221">
        <v>1078.47</v>
      </c>
      <c r="T77" s="221">
        <v>1110.0999999999999</v>
      </c>
      <c r="U77" s="221">
        <v>1171.99</v>
      </c>
      <c r="V77" s="221">
        <v>1142.3599999999999</v>
      </c>
      <c r="W77" s="221">
        <v>1129.93</v>
      </c>
      <c r="X77" s="221">
        <v>1047.9000000000001</v>
      </c>
      <c r="Y77" s="221">
        <v>968.36</v>
      </c>
    </row>
    <row r="78" spans="1:25">
      <c r="A78" s="224">
        <v>25</v>
      </c>
      <c r="B78" s="221">
        <v>813.84</v>
      </c>
      <c r="C78" s="221">
        <v>771.18</v>
      </c>
      <c r="D78" s="221">
        <v>757.88</v>
      </c>
      <c r="E78" s="221">
        <v>744.93</v>
      </c>
      <c r="F78" s="221">
        <v>760.18</v>
      </c>
      <c r="G78" s="221">
        <v>799.7</v>
      </c>
      <c r="H78" s="221">
        <v>980.52</v>
      </c>
      <c r="I78" s="221">
        <v>1048.08</v>
      </c>
      <c r="J78" s="221">
        <v>1103.83</v>
      </c>
      <c r="K78" s="221">
        <v>1123.6400000000001</v>
      </c>
      <c r="L78" s="221">
        <v>1134.96</v>
      </c>
      <c r="M78" s="221">
        <v>1163.67</v>
      </c>
      <c r="N78" s="221">
        <v>1154.8900000000001</v>
      </c>
      <c r="O78" s="221">
        <v>1149.8599999999999</v>
      </c>
      <c r="P78" s="221">
        <v>1147.95</v>
      </c>
      <c r="Q78" s="221">
        <v>1103.96</v>
      </c>
      <c r="R78" s="221">
        <v>1166.6099999999999</v>
      </c>
      <c r="S78" s="221">
        <v>1169.78</v>
      </c>
      <c r="T78" s="221">
        <v>1223.57</v>
      </c>
      <c r="U78" s="221">
        <v>1255.76</v>
      </c>
      <c r="V78" s="221">
        <v>1216.97</v>
      </c>
      <c r="W78" s="221">
        <v>1169.78</v>
      </c>
      <c r="X78" s="221">
        <v>1080.98</v>
      </c>
      <c r="Y78" s="221">
        <v>894.81</v>
      </c>
    </row>
    <row r="79" spans="1:25">
      <c r="A79" s="224">
        <v>26</v>
      </c>
      <c r="B79" s="221">
        <v>814.28</v>
      </c>
      <c r="C79" s="221">
        <v>872.84</v>
      </c>
      <c r="D79" s="221">
        <v>838.06</v>
      </c>
      <c r="E79" s="221">
        <v>831.38</v>
      </c>
      <c r="F79" s="221">
        <v>839.23</v>
      </c>
      <c r="G79" s="221">
        <v>848.04</v>
      </c>
      <c r="H79" s="221">
        <v>875.29</v>
      </c>
      <c r="I79" s="221">
        <v>952.6</v>
      </c>
      <c r="J79" s="221">
        <v>1051.52</v>
      </c>
      <c r="K79" s="221">
        <v>1117.8900000000001</v>
      </c>
      <c r="L79" s="221">
        <v>1166.21</v>
      </c>
      <c r="M79" s="221">
        <v>1168.1400000000001</v>
      </c>
      <c r="N79" s="221">
        <v>1158.8900000000001</v>
      </c>
      <c r="O79" s="221">
        <v>1147.98</v>
      </c>
      <c r="P79" s="221">
        <v>1153.42</v>
      </c>
      <c r="Q79" s="221">
        <v>1125.83</v>
      </c>
      <c r="R79" s="221">
        <v>1110.46</v>
      </c>
      <c r="S79" s="221">
        <v>1119.8399999999999</v>
      </c>
      <c r="T79" s="221">
        <v>1155.6400000000001</v>
      </c>
      <c r="U79" s="221">
        <v>1165.3599999999999</v>
      </c>
      <c r="V79" s="221">
        <v>1183.1500000000001</v>
      </c>
      <c r="W79" s="221">
        <v>1148.17</v>
      </c>
      <c r="X79" s="221">
        <v>1043.4100000000001</v>
      </c>
      <c r="Y79" s="221">
        <v>914.2</v>
      </c>
    </row>
    <row r="80" spans="1:25">
      <c r="A80" s="224">
        <v>27</v>
      </c>
      <c r="B80" s="221">
        <v>870.29</v>
      </c>
      <c r="C80" s="221">
        <v>825.53</v>
      </c>
      <c r="D80" s="221">
        <v>769.99</v>
      </c>
      <c r="E80" s="221">
        <v>767.19</v>
      </c>
      <c r="F80" s="221">
        <v>766.03</v>
      </c>
      <c r="G80" s="221">
        <v>782.11</v>
      </c>
      <c r="H80" s="221">
        <v>772.02</v>
      </c>
      <c r="I80" s="221">
        <v>817.5</v>
      </c>
      <c r="J80" s="221">
        <v>823.62</v>
      </c>
      <c r="K80" s="221">
        <v>938.24</v>
      </c>
      <c r="L80" s="221">
        <v>998.56</v>
      </c>
      <c r="M80" s="221">
        <v>1046.8900000000001</v>
      </c>
      <c r="N80" s="221">
        <v>1030.5999999999999</v>
      </c>
      <c r="O80" s="221">
        <v>1005.72</v>
      </c>
      <c r="P80" s="221">
        <v>1027.08</v>
      </c>
      <c r="Q80" s="221">
        <v>992.58</v>
      </c>
      <c r="R80" s="221">
        <v>1003.48</v>
      </c>
      <c r="S80" s="221">
        <v>1052.69</v>
      </c>
      <c r="T80" s="221">
        <v>1136.32</v>
      </c>
      <c r="U80" s="221">
        <v>1141.74</v>
      </c>
      <c r="V80" s="221">
        <v>1141.1099999999999</v>
      </c>
      <c r="W80" s="221">
        <v>1126.77</v>
      </c>
      <c r="X80" s="221">
        <v>933.3</v>
      </c>
      <c r="Y80" s="221">
        <v>857.25</v>
      </c>
    </row>
    <row r="81" spans="1:25">
      <c r="A81" s="224">
        <v>28</v>
      </c>
      <c r="B81" s="221">
        <v>824.1</v>
      </c>
      <c r="C81" s="221">
        <v>781.18</v>
      </c>
      <c r="D81" s="221">
        <v>761.65</v>
      </c>
      <c r="E81" s="221">
        <v>767.13</v>
      </c>
      <c r="F81" s="221">
        <v>782.21</v>
      </c>
      <c r="G81" s="221">
        <v>825.92</v>
      </c>
      <c r="H81" s="221">
        <v>1046.68</v>
      </c>
      <c r="I81" s="221">
        <v>1129.71</v>
      </c>
      <c r="J81" s="221">
        <v>1197.71</v>
      </c>
      <c r="K81" s="221">
        <v>1190.5</v>
      </c>
      <c r="L81" s="221">
        <v>1231.23</v>
      </c>
      <c r="M81" s="221">
        <v>1247.32</v>
      </c>
      <c r="N81" s="221">
        <v>1233.8</v>
      </c>
      <c r="O81" s="221">
        <v>1265.6400000000001</v>
      </c>
      <c r="P81" s="221">
        <v>1244.45</v>
      </c>
      <c r="Q81" s="221">
        <v>1250.68</v>
      </c>
      <c r="R81" s="221">
        <v>1210.6600000000001</v>
      </c>
      <c r="S81" s="221">
        <v>1123.3599999999999</v>
      </c>
      <c r="T81" s="221">
        <v>1191.02</v>
      </c>
      <c r="U81" s="221">
        <v>1252.99</v>
      </c>
      <c r="V81" s="221">
        <v>1215.07</v>
      </c>
      <c r="W81" s="221">
        <v>1182.8499999999999</v>
      </c>
      <c r="X81" s="221">
        <v>1066.24</v>
      </c>
      <c r="Y81" s="221">
        <v>884.36</v>
      </c>
    </row>
    <row r="82" spans="1:25" hidden="1">
      <c r="A82" s="224">
        <v>29</v>
      </c>
      <c r="B82" s="221">
        <v>0</v>
      </c>
      <c r="C82" s="221">
        <v>0</v>
      </c>
      <c r="D82" s="221">
        <v>0</v>
      </c>
      <c r="E82" s="221">
        <v>0</v>
      </c>
      <c r="F82" s="221">
        <v>0</v>
      </c>
      <c r="G82" s="221">
        <v>0</v>
      </c>
      <c r="H82" s="221">
        <v>0</v>
      </c>
      <c r="I82" s="221">
        <v>0</v>
      </c>
      <c r="J82" s="221">
        <v>0</v>
      </c>
      <c r="K82" s="221">
        <v>0</v>
      </c>
      <c r="L82" s="221">
        <v>0</v>
      </c>
      <c r="M82" s="221">
        <v>0</v>
      </c>
      <c r="N82" s="221">
        <v>0</v>
      </c>
      <c r="O82" s="221">
        <v>0</v>
      </c>
      <c r="P82" s="221">
        <v>0</v>
      </c>
      <c r="Q82" s="221">
        <v>0</v>
      </c>
      <c r="R82" s="221">
        <v>0</v>
      </c>
      <c r="S82" s="221">
        <v>0</v>
      </c>
      <c r="T82" s="221">
        <v>0</v>
      </c>
      <c r="U82" s="221">
        <v>0</v>
      </c>
      <c r="V82" s="221">
        <v>0</v>
      </c>
      <c r="W82" s="221">
        <v>0</v>
      </c>
      <c r="X82" s="221">
        <v>0</v>
      </c>
      <c r="Y82" s="221">
        <v>0</v>
      </c>
    </row>
    <row r="83" spans="1:25" hidden="1">
      <c r="A83" s="224">
        <v>30</v>
      </c>
      <c r="B83" s="221">
        <v>0</v>
      </c>
      <c r="C83" s="221">
        <v>0</v>
      </c>
      <c r="D83" s="221">
        <v>0</v>
      </c>
      <c r="E83" s="221">
        <v>0</v>
      </c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1">
        <v>0</v>
      </c>
      <c r="P83" s="221"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v>0</v>
      </c>
      <c r="V83" s="221">
        <v>0</v>
      </c>
      <c r="W83" s="221">
        <v>0</v>
      </c>
      <c r="X83" s="221">
        <v>0</v>
      </c>
      <c r="Y83" s="221">
        <v>0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24.11</v>
      </c>
      <c r="H87" s="221">
        <v>106.13</v>
      </c>
      <c r="I87" s="221">
        <v>25.44</v>
      </c>
      <c r="J87" s="221">
        <v>0</v>
      </c>
      <c r="K87" s="221">
        <v>0</v>
      </c>
      <c r="L87" s="221">
        <v>0</v>
      </c>
      <c r="M87" s="221">
        <v>0</v>
      </c>
      <c r="N87" s="221">
        <v>15.41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20.85</v>
      </c>
      <c r="H88" s="221">
        <v>56.1</v>
      </c>
      <c r="I88" s="221">
        <v>0</v>
      </c>
      <c r="J88" s="221">
        <v>20.92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23.71</v>
      </c>
      <c r="H89" s="221">
        <v>92.43</v>
      </c>
      <c r="I89" s="221">
        <v>14.94</v>
      </c>
      <c r="J89" s="221">
        <v>53.32</v>
      </c>
      <c r="K89" s="221">
        <v>0</v>
      </c>
      <c r="L89" s="221">
        <v>0</v>
      </c>
      <c r="M89" s="221">
        <v>0</v>
      </c>
      <c r="N89" s="221">
        <v>0.71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37.520000000000003</v>
      </c>
      <c r="C90" s="221">
        <v>0</v>
      </c>
      <c r="D90" s="221">
        <v>0</v>
      </c>
      <c r="E90" s="221">
        <v>0</v>
      </c>
      <c r="F90" s="221">
        <v>120.69</v>
      </c>
      <c r="G90" s="221">
        <v>114.34</v>
      </c>
      <c r="H90" s="221">
        <v>136.75</v>
      </c>
      <c r="I90" s="221">
        <v>75.09</v>
      </c>
      <c r="J90" s="221">
        <v>87</v>
      </c>
      <c r="K90" s="221">
        <v>50.52</v>
      </c>
      <c r="L90" s="221">
        <v>13.21</v>
      </c>
      <c r="M90" s="221">
        <v>19.309999999999999</v>
      </c>
      <c r="N90" s="221">
        <v>50.62</v>
      </c>
      <c r="O90" s="221">
        <v>66.84</v>
      </c>
      <c r="P90" s="221">
        <v>56.36</v>
      </c>
      <c r="Q90" s="221">
        <v>42.43</v>
      </c>
      <c r="R90" s="221">
        <v>35.43</v>
      </c>
      <c r="S90" s="221">
        <v>73.459999999999994</v>
      </c>
      <c r="T90" s="221">
        <v>30.06</v>
      </c>
      <c r="U90" s="221">
        <v>5.47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45.22</v>
      </c>
      <c r="H91" s="221">
        <v>23.82</v>
      </c>
      <c r="I91" s="221">
        <v>0</v>
      </c>
      <c r="J91" s="221">
        <v>15.74</v>
      </c>
      <c r="K91" s="221">
        <v>6.92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13.28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647.03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16.57</v>
      </c>
      <c r="H93" s="221">
        <v>24.61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48.43</v>
      </c>
      <c r="G94" s="221">
        <v>37.92</v>
      </c>
      <c r="H94" s="221">
        <v>30.83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69.05</v>
      </c>
      <c r="G95" s="221">
        <v>86.96</v>
      </c>
      <c r="H95" s="221">
        <v>25.23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114.21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27.36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35.270000000000003</v>
      </c>
      <c r="G98" s="221">
        <v>18.59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0.37</v>
      </c>
      <c r="K99" s="221">
        <v>11.77</v>
      </c>
      <c r="L99" s="221">
        <v>0</v>
      </c>
      <c r="M99" s="221">
        <v>0.02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11.22</v>
      </c>
      <c r="G101" s="221">
        <v>0</v>
      </c>
      <c r="H101" s="221">
        <v>0</v>
      </c>
      <c r="I101" s="221">
        <v>0</v>
      </c>
      <c r="J101" s="221">
        <v>0</v>
      </c>
      <c r="K101" s="221">
        <v>4.4400000000000004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36.270000000000003</v>
      </c>
      <c r="H102" s="221">
        <v>105.34</v>
      </c>
      <c r="I102" s="221">
        <v>58.49</v>
      </c>
      <c r="J102" s="221">
        <v>80.849999999999994</v>
      </c>
      <c r="K102" s="221">
        <v>53.42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52.17</v>
      </c>
      <c r="G103" s="221">
        <v>75.959999999999994</v>
      </c>
      <c r="H103" s="221">
        <v>16.95</v>
      </c>
      <c r="I103" s="221">
        <v>131.56</v>
      </c>
      <c r="J103" s="221">
        <v>217.61</v>
      </c>
      <c r="K103" s="221">
        <v>83.79</v>
      </c>
      <c r="L103" s="221">
        <v>0</v>
      </c>
      <c r="M103" s="221">
        <v>23.51</v>
      </c>
      <c r="N103" s="221">
        <v>0</v>
      </c>
      <c r="O103" s="221">
        <v>0</v>
      </c>
      <c r="P103" s="221">
        <v>0</v>
      </c>
      <c r="Q103" s="221">
        <v>22.72</v>
      </c>
      <c r="R103" s="221">
        <v>0</v>
      </c>
      <c r="S103" s="221">
        <v>12.65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53.7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14.76</v>
      </c>
      <c r="S105" s="221">
        <v>70.3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20.23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16.09</v>
      </c>
      <c r="G107" s="221">
        <v>120.22</v>
      </c>
      <c r="H107" s="221">
        <v>77.33</v>
      </c>
      <c r="I107" s="221">
        <v>30.1</v>
      </c>
      <c r="J107" s="221">
        <v>86.69</v>
      </c>
      <c r="K107" s="221">
        <v>17.97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26.58</v>
      </c>
      <c r="T107" s="221">
        <v>0.01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127.11</v>
      </c>
      <c r="H108" s="221">
        <v>35.42</v>
      </c>
      <c r="I108" s="221">
        <v>0</v>
      </c>
      <c r="J108" s="221">
        <v>37.97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24.08</v>
      </c>
      <c r="J114" s="221">
        <v>26.63</v>
      </c>
      <c r="K114" s="221">
        <v>15.05</v>
      </c>
      <c r="L114" s="221">
        <v>0</v>
      </c>
      <c r="M114" s="221">
        <v>18.95</v>
      </c>
      <c r="N114" s="221">
        <v>32.119999999999997</v>
      </c>
      <c r="O114" s="221">
        <v>19.97</v>
      </c>
      <c r="P114" s="221">
        <v>15.59</v>
      </c>
      <c r="Q114" s="221">
        <v>14.32</v>
      </c>
      <c r="R114" s="221">
        <v>0</v>
      </c>
      <c r="S114" s="221">
        <v>27.27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 hidden="1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 hidden="1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477.02</v>
      </c>
      <c r="C121" s="221">
        <v>106.85</v>
      </c>
      <c r="D121" s="221">
        <v>410.19</v>
      </c>
      <c r="E121" s="221">
        <v>58.82</v>
      </c>
      <c r="F121" s="221">
        <v>36.81</v>
      </c>
      <c r="G121" s="221">
        <v>0</v>
      </c>
      <c r="H121" s="221">
        <v>0</v>
      </c>
      <c r="I121" s="221">
        <v>0</v>
      </c>
      <c r="J121" s="221">
        <v>36.159999999999997</v>
      </c>
      <c r="K121" s="221">
        <v>78.98</v>
      </c>
      <c r="L121" s="221">
        <v>52.07</v>
      </c>
      <c r="M121" s="221">
        <v>522.64</v>
      </c>
      <c r="N121" s="221">
        <v>0.03</v>
      </c>
      <c r="O121" s="221">
        <v>959.32</v>
      </c>
      <c r="P121" s="221">
        <v>62.3</v>
      </c>
      <c r="Q121" s="221">
        <v>471.89</v>
      </c>
      <c r="R121" s="221">
        <v>18.18</v>
      </c>
      <c r="S121" s="221">
        <v>484.06</v>
      </c>
      <c r="T121" s="221">
        <v>528.35</v>
      </c>
      <c r="U121" s="221">
        <v>107.31</v>
      </c>
      <c r="V121" s="221">
        <v>75.790000000000006</v>
      </c>
      <c r="W121" s="221">
        <v>339.11</v>
      </c>
      <c r="X121" s="221">
        <v>219.3</v>
      </c>
      <c r="Y121" s="221">
        <v>576.03</v>
      </c>
    </row>
    <row r="122" spans="1:25">
      <c r="A122" s="224">
        <v>2</v>
      </c>
      <c r="B122" s="221">
        <v>144.4</v>
      </c>
      <c r="C122" s="221">
        <v>166.1</v>
      </c>
      <c r="D122" s="221">
        <v>113.69</v>
      </c>
      <c r="E122" s="221">
        <v>100.42</v>
      </c>
      <c r="F122" s="221">
        <v>41.86</v>
      </c>
      <c r="G122" s="221">
        <v>0</v>
      </c>
      <c r="H122" s="221">
        <v>0</v>
      </c>
      <c r="I122" s="221">
        <v>143.96</v>
      </c>
      <c r="J122" s="221">
        <v>0.9</v>
      </c>
      <c r="K122" s="221">
        <v>35.28</v>
      </c>
      <c r="L122" s="221">
        <v>81</v>
      </c>
      <c r="M122" s="221">
        <v>105.96</v>
      </c>
      <c r="N122" s="221">
        <v>77.84</v>
      </c>
      <c r="O122" s="221">
        <v>82.05</v>
      </c>
      <c r="P122" s="221">
        <v>60.93</v>
      </c>
      <c r="Q122" s="221">
        <v>70.069999999999993</v>
      </c>
      <c r="R122" s="221">
        <v>69.3</v>
      </c>
      <c r="S122" s="221">
        <v>1318.7</v>
      </c>
      <c r="T122" s="221">
        <v>1343.55</v>
      </c>
      <c r="U122" s="221">
        <v>128.84</v>
      </c>
      <c r="V122" s="221">
        <v>124.91</v>
      </c>
      <c r="W122" s="221">
        <v>127.32</v>
      </c>
      <c r="X122" s="221">
        <v>347.97</v>
      </c>
      <c r="Y122" s="221">
        <v>293.77999999999997</v>
      </c>
    </row>
    <row r="123" spans="1:25">
      <c r="A123" s="224">
        <v>3</v>
      </c>
      <c r="B123" s="221">
        <v>151.35</v>
      </c>
      <c r="C123" s="221">
        <v>191.85</v>
      </c>
      <c r="D123" s="221">
        <v>136.63</v>
      </c>
      <c r="E123" s="221">
        <v>55.82</v>
      </c>
      <c r="F123" s="221">
        <v>37.75</v>
      </c>
      <c r="G123" s="221">
        <v>0</v>
      </c>
      <c r="H123" s="221">
        <v>0</v>
      </c>
      <c r="I123" s="221">
        <v>0.19</v>
      </c>
      <c r="J123" s="221">
        <v>0.56000000000000005</v>
      </c>
      <c r="K123" s="221">
        <v>8.6300000000000008</v>
      </c>
      <c r="L123" s="221">
        <v>12.52</v>
      </c>
      <c r="M123" s="221">
        <v>19.559999999999999</v>
      </c>
      <c r="N123" s="221">
        <v>2.31</v>
      </c>
      <c r="O123" s="221">
        <v>55.19</v>
      </c>
      <c r="P123" s="221">
        <v>75.81</v>
      </c>
      <c r="Q123" s="221">
        <v>67.94</v>
      </c>
      <c r="R123" s="221">
        <v>41.52</v>
      </c>
      <c r="S123" s="221">
        <v>15.68</v>
      </c>
      <c r="T123" s="221">
        <v>71.33</v>
      </c>
      <c r="U123" s="221">
        <v>119.07</v>
      </c>
      <c r="V123" s="221">
        <v>110.1</v>
      </c>
      <c r="W123" s="221">
        <v>248.48</v>
      </c>
      <c r="X123" s="221">
        <v>119.87</v>
      </c>
      <c r="Y123" s="221">
        <v>216.09</v>
      </c>
    </row>
    <row r="124" spans="1:25">
      <c r="A124" s="224">
        <v>4</v>
      </c>
      <c r="B124" s="221">
        <v>0</v>
      </c>
      <c r="C124" s="221">
        <v>34.299999999999997</v>
      </c>
      <c r="D124" s="221">
        <v>39.159999999999997</v>
      </c>
      <c r="E124" s="221">
        <v>8.86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0.03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0.75</v>
      </c>
      <c r="V124" s="221">
        <v>56.8</v>
      </c>
      <c r="W124" s="221">
        <v>190.42</v>
      </c>
      <c r="X124" s="221">
        <v>340.02</v>
      </c>
      <c r="Y124" s="221">
        <v>207.45</v>
      </c>
    </row>
    <row r="125" spans="1:25">
      <c r="A125" s="224">
        <v>5</v>
      </c>
      <c r="B125" s="221">
        <v>173.03</v>
      </c>
      <c r="C125" s="221">
        <v>95.52</v>
      </c>
      <c r="D125" s="221">
        <v>45.55</v>
      </c>
      <c r="E125" s="221">
        <v>42.1</v>
      </c>
      <c r="F125" s="221">
        <v>31.89</v>
      </c>
      <c r="G125" s="221">
        <v>0</v>
      </c>
      <c r="H125" s="221">
        <v>0</v>
      </c>
      <c r="I125" s="221">
        <v>69.34</v>
      </c>
      <c r="J125" s="221">
        <v>0.75</v>
      </c>
      <c r="K125" s="221">
        <v>0.06</v>
      </c>
      <c r="L125" s="221">
        <v>1293.43</v>
      </c>
      <c r="M125" s="221">
        <v>1269.1400000000001</v>
      </c>
      <c r="N125" s="221">
        <v>421.63</v>
      </c>
      <c r="O125" s="221">
        <v>436.46</v>
      </c>
      <c r="P125" s="221">
        <v>436.92</v>
      </c>
      <c r="Q125" s="221">
        <v>19.170000000000002</v>
      </c>
      <c r="R125" s="221">
        <v>6.35</v>
      </c>
      <c r="S125" s="221">
        <v>0.02</v>
      </c>
      <c r="T125" s="221">
        <v>38.29</v>
      </c>
      <c r="U125" s="221">
        <v>1280.3</v>
      </c>
      <c r="V125" s="221">
        <v>105.85</v>
      </c>
      <c r="W125" s="221">
        <v>159.06</v>
      </c>
      <c r="X125" s="221">
        <v>119.91</v>
      </c>
      <c r="Y125" s="221">
        <v>190.43</v>
      </c>
    </row>
    <row r="126" spans="1:25">
      <c r="A126" s="224">
        <v>6</v>
      </c>
      <c r="B126" s="221">
        <v>594.05999999999995</v>
      </c>
      <c r="C126" s="221">
        <v>99.42</v>
      </c>
      <c r="D126" s="221">
        <v>61.84</v>
      </c>
      <c r="E126" s="221">
        <v>51.42</v>
      </c>
      <c r="F126" s="221">
        <v>45.85</v>
      </c>
      <c r="G126" s="221">
        <v>26.96</v>
      </c>
      <c r="H126" s="221">
        <v>481.74</v>
      </c>
      <c r="I126" s="221">
        <v>568.03</v>
      </c>
      <c r="J126" s="221">
        <v>650.33000000000004</v>
      </c>
      <c r="K126" s="221">
        <v>24.69</v>
      </c>
      <c r="L126" s="221">
        <v>828.15</v>
      </c>
      <c r="M126" s="221">
        <v>74.55</v>
      </c>
      <c r="N126" s="221">
        <v>83.51</v>
      </c>
      <c r="O126" s="221">
        <v>822.69</v>
      </c>
      <c r="P126" s="221">
        <v>75.010000000000005</v>
      </c>
      <c r="Q126" s="221">
        <v>77.31</v>
      </c>
      <c r="R126" s="221">
        <v>82.02</v>
      </c>
      <c r="S126" s="221">
        <v>37.35</v>
      </c>
      <c r="T126" s="221">
        <v>0</v>
      </c>
      <c r="U126" s="221">
        <v>111.19</v>
      </c>
      <c r="V126" s="221">
        <v>91.68</v>
      </c>
      <c r="W126" s="221">
        <v>140.06</v>
      </c>
      <c r="X126" s="221">
        <v>214.61</v>
      </c>
      <c r="Y126" s="221">
        <v>309.14999999999998</v>
      </c>
    </row>
    <row r="127" spans="1:25">
      <c r="A127" s="224">
        <v>7</v>
      </c>
      <c r="B127" s="221">
        <v>188.98</v>
      </c>
      <c r="C127" s="221">
        <v>214.49</v>
      </c>
      <c r="D127" s="221">
        <v>200.84</v>
      </c>
      <c r="E127" s="221">
        <v>143.88</v>
      </c>
      <c r="F127" s="221">
        <v>32.42</v>
      </c>
      <c r="G127" s="221">
        <v>0</v>
      </c>
      <c r="H127" s="221">
        <v>0</v>
      </c>
      <c r="I127" s="221">
        <v>38.22</v>
      </c>
      <c r="J127" s="221">
        <v>88.1</v>
      </c>
      <c r="K127" s="221">
        <v>581.11</v>
      </c>
      <c r="L127" s="221">
        <v>94.13</v>
      </c>
      <c r="M127" s="221">
        <v>1440.18</v>
      </c>
      <c r="N127" s="221">
        <v>102.2</v>
      </c>
      <c r="O127" s="221">
        <v>192.46</v>
      </c>
      <c r="P127" s="221">
        <v>102.15</v>
      </c>
      <c r="Q127" s="221">
        <v>83.08</v>
      </c>
      <c r="R127" s="221">
        <v>66.66</v>
      </c>
      <c r="S127" s="221">
        <v>18.239999999999998</v>
      </c>
      <c r="T127" s="221">
        <v>59.19</v>
      </c>
      <c r="U127" s="221">
        <v>108.28</v>
      </c>
      <c r="V127" s="221">
        <v>1325.47</v>
      </c>
      <c r="W127" s="221">
        <v>1232.2</v>
      </c>
      <c r="X127" s="221">
        <v>329.59</v>
      </c>
      <c r="Y127" s="221">
        <v>967.1</v>
      </c>
    </row>
    <row r="128" spans="1:25">
      <c r="A128" s="224">
        <v>8</v>
      </c>
      <c r="B128" s="221">
        <v>541.66999999999996</v>
      </c>
      <c r="C128" s="221">
        <v>205.31</v>
      </c>
      <c r="D128" s="221">
        <v>89.57</v>
      </c>
      <c r="E128" s="221">
        <v>91.42</v>
      </c>
      <c r="F128" s="221">
        <v>0</v>
      </c>
      <c r="G128" s="221">
        <v>0</v>
      </c>
      <c r="H128" s="221">
        <v>0</v>
      </c>
      <c r="I128" s="221">
        <v>21.88</v>
      </c>
      <c r="J128" s="221">
        <v>973.29</v>
      </c>
      <c r="K128" s="221">
        <v>534.22</v>
      </c>
      <c r="L128" s="221">
        <v>1002.72</v>
      </c>
      <c r="M128" s="221">
        <v>1361.47</v>
      </c>
      <c r="N128" s="221">
        <v>1366.11</v>
      </c>
      <c r="O128" s="221">
        <v>585.22</v>
      </c>
      <c r="P128" s="221">
        <v>1034.29</v>
      </c>
      <c r="Q128" s="221">
        <v>995.89</v>
      </c>
      <c r="R128" s="221">
        <v>1007.91</v>
      </c>
      <c r="S128" s="221">
        <v>560.17999999999995</v>
      </c>
      <c r="T128" s="221">
        <v>576.53</v>
      </c>
      <c r="U128" s="221">
        <v>1039.6400000000001</v>
      </c>
      <c r="V128" s="221">
        <v>982.28</v>
      </c>
      <c r="W128" s="221">
        <v>874.78</v>
      </c>
      <c r="X128" s="221">
        <v>743.03</v>
      </c>
      <c r="Y128" s="221">
        <v>274.14999999999998</v>
      </c>
    </row>
    <row r="129" spans="1:25">
      <c r="A129" s="224">
        <v>9</v>
      </c>
      <c r="B129" s="221">
        <v>142.81</v>
      </c>
      <c r="C129" s="221">
        <v>146.46</v>
      </c>
      <c r="D129" s="221">
        <v>111.06</v>
      </c>
      <c r="E129" s="221">
        <v>48.51</v>
      </c>
      <c r="F129" s="221">
        <v>0</v>
      </c>
      <c r="G129" s="221">
        <v>0</v>
      </c>
      <c r="H129" s="221">
        <v>0</v>
      </c>
      <c r="I129" s="221">
        <v>21.74</v>
      </c>
      <c r="J129" s="221">
        <v>20.149999999999999</v>
      </c>
      <c r="K129" s="221">
        <v>72.099999999999994</v>
      </c>
      <c r="L129" s="221">
        <v>79.819999999999993</v>
      </c>
      <c r="M129" s="221">
        <v>581.19000000000005</v>
      </c>
      <c r="N129" s="221">
        <v>90.6</v>
      </c>
      <c r="O129" s="221">
        <v>78.37</v>
      </c>
      <c r="P129" s="221">
        <v>82.08</v>
      </c>
      <c r="Q129" s="221">
        <v>531.62</v>
      </c>
      <c r="R129" s="221">
        <v>919.08</v>
      </c>
      <c r="S129" s="221">
        <v>914</v>
      </c>
      <c r="T129" s="221">
        <v>492.92</v>
      </c>
      <c r="U129" s="221">
        <v>1003.76</v>
      </c>
      <c r="V129" s="221">
        <v>936.62</v>
      </c>
      <c r="W129" s="221">
        <v>898.09</v>
      </c>
      <c r="X129" s="221">
        <v>330.56</v>
      </c>
      <c r="Y129" s="221">
        <v>653</v>
      </c>
    </row>
    <row r="130" spans="1:25">
      <c r="A130" s="224">
        <v>10</v>
      </c>
      <c r="B130" s="221">
        <v>99.86</v>
      </c>
      <c r="C130" s="221">
        <v>51.65</v>
      </c>
      <c r="D130" s="221">
        <v>29.01</v>
      </c>
      <c r="E130" s="221">
        <v>18.04</v>
      </c>
      <c r="F130" s="221">
        <v>0</v>
      </c>
      <c r="G130" s="221">
        <v>530.91999999999996</v>
      </c>
      <c r="H130" s="221">
        <v>683.66</v>
      </c>
      <c r="I130" s="221">
        <v>895.12</v>
      </c>
      <c r="J130" s="221">
        <v>1301.29</v>
      </c>
      <c r="K130" s="221">
        <v>1350.96</v>
      </c>
      <c r="L130" s="221">
        <v>1377.48</v>
      </c>
      <c r="M130" s="221">
        <v>1068.56</v>
      </c>
      <c r="N130" s="221">
        <v>1035.6500000000001</v>
      </c>
      <c r="O130" s="221">
        <v>1063.69</v>
      </c>
      <c r="P130" s="221">
        <v>584.25</v>
      </c>
      <c r="Q130" s="221">
        <v>984.11</v>
      </c>
      <c r="R130" s="221">
        <v>0</v>
      </c>
      <c r="S130" s="221">
        <v>495.37</v>
      </c>
      <c r="T130" s="221">
        <v>974.74</v>
      </c>
      <c r="U130" s="221">
        <v>523.83000000000004</v>
      </c>
      <c r="V130" s="221">
        <v>59.46</v>
      </c>
      <c r="W130" s="221">
        <v>69.55</v>
      </c>
      <c r="X130" s="221">
        <v>260.93</v>
      </c>
      <c r="Y130" s="221">
        <v>650.67999999999995</v>
      </c>
    </row>
    <row r="131" spans="1:25">
      <c r="A131" s="224">
        <v>11</v>
      </c>
      <c r="B131" s="221">
        <v>129.03</v>
      </c>
      <c r="C131" s="221">
        <v>117.41</v>
      </c>
      <c r="D131" s="221">
        <v>78.98</v>
      </c>
      <c r="E131" s="221">
        <v>464.69</v>
      </c>
      <c r="F131" s="221">
        <v>474.81</v>
      </c>
      <c r="G131" s="221">
        <v>623.25</v>
      </c>
      <c r="H131" s="221">
        <v>737.69</v>
      </c>
      <c r="I131" s="221">
        <v>1246.8800000000001</v>
      </c>
      <c r="J131" s="221">
        <v>1351.06</v>
      </c>
      <c r="K131" s="221">
        <v>1413.5</v>
      </c>
      <c r="L131" s="221">
        <v>1438.41</v>
      </c>
      <c r="M131" s="221">
        <v>1462.15</v>
      </c>
      <c r="N131" s="221">
        <v>613.47</v>
      </c>
      <c r="O131" s="221">
        <v>53.91</v>
      </c>
      <c r="P131" s="221">
        <v>1421.56</v>
      </c>
      <c r="Q131" s="221">
        <v>1347.86</v>
      </c>
      <c r="R131" s="221">
        <v>1321.18</v>
      </c>
      <c r="S131" s="221">
        <v>5.38</v>
      </c>
      <c r="T131" s="221">
        <v>51.9</v>
      </c>
      <c r="U131" s="221">
        <v>605.66</v>
      </c>
      <c r="V131" s="221">
        <v>546.59</v>
      </c>
      <c r="W131" s="221">
        <v>153.36000000000001</v>
      </c>
      <c r="X131" s="221">
        <v>201.93</v>
      </c>
      <c r="Y131" s="221">
        <v>305.83</v>
      </c>
    </row>
    <row r="132" spans="1:25">
      <c r="A132" s="224">
        <v>12</v>
      </c>
      <c r="B132" s="221">
        <v>117.27</v>
      </c>
      <c r="C132" s="221">
        <v>138.26</v>
      </c>
      <c r="D132" s="221">
        <v>51.48</v>
      </c>
      <c r="E132" s="221">
        <v>20.3</v>
      </c>
      <c r="F132" s="221">
        <v>0</v>
      </c>
      <c r="G132" s="221">
        <v>0</v>
      </c>
      <c r="H132" s="221">
        <v>26.86</v>
      </c>
      <c r="I132" s="221">
        <v>74.25</v>
      </c>
      <c r="J132" s="221">
        <v>11.95</v>
      </c>
      <c r="K132" s="221">
        <v>38.19</v>
      </c>
      <c r="L132" s="221">
        <v>88.7</v>
      </c>
      <c r="M132" s="221">
        <v>972</v>
      </c>
      <c r="N132" s="221">
        <v>964.74</v>
      </c>
      <c r="O132" s="221">
        <v>138.94</v>
      </c>
      <c r="P132" s="221">
        <v>953.64</v>
      </c>
      <c r="Q132" s="221">
        <v>455.5</v>
      </c>
      <c r="R132" s="221">
        <v>196.05</v>
      </c>
      <c r="S132" s="221">
        <v>1063.75</v>
      </c>
      <c r="T132" s="221">
        <v>748.67</v>
      </c>
      <c r="U132" s="221">
        <v>584.78</v>
      </c>
      <c r="V132" s="221">
        <v>595.64</v>
      </c>
      <c r="W132" s="221">
        <v>536.77</v>
      </c>
      <c r="X132" s="221">
        <v>211.03</v>
      </c>
      <c r="Y132" s="221">
        <v>768.44</v>
      </c>
    </row>
    <row r="133" spans="1:25">
      <c r="A133" s="224">
        <v>13</v>
      </c>
      <c r="B133" s="221">
        <v>182.43</v>
      </c>
      <c r="C133" s="221">
        <v>117.67</v>
      </c>
      <c r="D133" s="221">
        <v>139.35</v>
      </c>
      <c r="E133" s="221">
        <v>164.06</v>
      </c>
      <c r="F133" s="221">
        <v>81.48</v>
      </c>
      <c r="G133" s="221">
        <v>43.95</v>
      </c>
      <c r="H133" s="221">
        <v>20.32</v>
      </c>
      <c r="I133" s="221">
        <v>48.81</v>
      </c>
      <c r="J133" s="221">
        <v>11.54</v>
      </c>
      <c r="K133" s="221">
        <v>0</v>
      </c>
      <c r="L133" s="221">
        <v>31.63</v>
      </c>
      <c r="M133" s="221">
        <v>25.48</v>
      </c>
      <c r="N133" s="221">
        <v>45.76</v>
      </c>
      <c r="O133" s="221">
        <v>63.11</v>
      </c>
      <c r="P133" s="221">
        <v>62.46</v>
      </c>
      <c r="Q133" s="221">
        <v>121.96</v>
      </c>
      <c r="R133" s="221">
        <v>128.07</v>
      </c>
      <c r="S133" s="221">
        <v>76.849999999999994</v>
      </c>
      <c r="T133" s="221">
        <v>119.11</v>
      </c>
      <c r="U133" s="221">
        <v>95.11</v>
      </c>
      <c r="V133" s="221">
        <v>92.39</v>
      </c>
      <c r="W133" s="221">
        <v>213.86</v>
      </c>
      <c r="X133" s="221">
        <v>339.53</v>
      </c>
      <c r="Y133" s="221">
        <v>302.77999999999997</v>
      </c>
    </row>
    <row r="134" spans="1:25">
      <c r="A134" s="224">
        <v>14</v>
      </c>
      <c r="B134" s="221">
        <v>192.29</v>
      </c>
      <c r="C134" s="221">
        <v>268.22000000000003</v>
      </c>
      <c r="D134" s="221">
        <v>166.25</v>
      </c>
      <c r="E134" s="221">
        <v>160.74</v>
      </c>
      <c r="F134" s="221">
        <v>72.61</v>
      </c>
      <c r="G134" s="221">
        <v>37.450000000000003</v>
      </c>
      <c r="H134" s="221">
        <v>56.78</v>
      </c>
      <c r="I134" s="221">
        <v>29.52</v>
      </c>
      <c r="J134" s="221">
        <v>16.489999999999998</v>
      </c>
      <c r="K134" s="221">
        <v>66.099999999999994</v>
      </c>
      <c r="L134" s="221">
        <v>116.09</v>
      </c>
      <c r="M134" s="221">
        <v>155.85</v>
      </c>
      <c r="N134" s="221">
        <v>106.22</v>
      </c>
      <c r="O134" s="221">
        <v>163.65</v>
      </c>
      <c r="P134" s="221">
        <v>148.47999999999999</v>
      </c>
      <c r="Q134" s="221">
        <v>114.13</v>
      </c>
      <c r="R134" s="221">
        <v>99.68</v>
      </c>
      <c r="S134" s="221">
        <v>88.3</v>
      </c>
      <c r="T134" s="221">
        <v>618.64</v>
      </c>
      <c r="U134" s="221">
        <v>197.43</v>
      </c>
      <c r="V134" s="221">
        <v>115.63</v>
      </c>
      <c r="W134" s="221">
        <v>242.27</v>
      </c>
      <c r="X134" s="221">
        <v>335.61</v>
      </c>
      <c r="Y134" s="221">
        <v>291.33999999999997</v>
      </c>
    </row>
    <row r="135" spans="1:25">
      <c r="A135" s="224">
        <v>15</v>
      </c>
      <c r="B135" s="221">
        <v>111.35</v>
      </c>
      <c r="C135" s="221">
        <v>156.88</v>
      </c>
      <c r="D135" s="221">
        <v>99.99</v>
      </c>
      <c r="E135" s="221">
        <v>78.22</v>
      </c>
      <c r="F135" s="221">
        <v>0</v>
      </c>
      <c r="G135" s="221">
        <v>477.1</v>
      </c>
      <c r="H135" s="221">
        <v>670.8</v>
      </c>
      <c r="I135" s="221">
        <v>356.03</v>
      </c>
      <c r="J135" s="221">
        <v>1211.82</v>
      </c>
      <c r="K135" s="221">
        <v>1.1299999999999999</v>
      </c>
      <c r="L135" s="221">
        <v>51.43</v>
      </c>
      <c r="M135" s="221">
        <v>62.56</v>
      </c>
      <c r="N135" s="221">
        <v>50.97</v>
      </c>
      <c r="O135" s="221">
        <v>72.53</v>
      </c>
      <c r="P135" s="221">
        <v>78.69</v>
      </c>
      <c r="Q135" s="221">
        <v>103.14</v>
      </c>
      <c r="R135" s="221">
        <v>85.08</v>
      </c>
      <c r="S135" s="221">
        <v>52.45</v>
      </c>
      <c r="T135" s="221">
        <v>447.16</v>
      </c>
      <c r="U135" s="221">
        <v>937.84</v>
      </c>
      <c r="V135" s="221">
        <v>109.52</v>
      </c>
      <c r="W135" s="221">
        <v>864.03</v>
      </c>
      <c r="X135" s="221">
        <v>422.34</v>
      </c>
      <c r="Y135" s="221">
        <v>307.56</v>
      </c>
    </row>
    <row r="136" spans="1:25">
      <c r="A136" s="224">
        <v>16</v>
      </c>
      <c r="B136" s="221">
        <v>149.34</v>
      </c>
      <c r="C136" s="221">
        <v>792.34</v>
      </c>
      <c r="D136" s="221">
        <v>158.29</v>
      </c>
      <c r="E136" s="221">
        <v>97.43</v>
      </c>
      <c r="F136" s="221">
        <v>8.4700000000000006</v>
      </c>
      <c r="G136" s="221">
        <v>0.39</v>
      </c>
      <c r="H136" s="221">
        <v>0.05</v>
      </c>
      <c r="I136" s="221">
        <v>0.28999999999999998</v>
      </c>
      <c r="J136" s="221">
        <v>0.22</v>
      </c>
      <c r="K136" s="221">
        <v>0.46</v>
      </c>
      <c r="L136" s="221">
        <v>26.09</v>
      </c>
      <c r="M136" s="221">
        <v>169.18</v>
      </c>
      <c r="N136" s="221">
        <v>188.3</v>
      </c>
      <c r="O136" s="221">
        <v>129.44</v>
      </c>
      <c r="P136" s="221">
        <v>113.14</v>
      </c>
      <c r="Q136" s="221">
        <v>73.16</v>
      </c>
      <c r="R136" s="221">
        <v>19.05</v>
      </c>
      <c r="S136" s="221">
        <v>15.65</v>
      </c>
      <c r="T136" s="221">
        <v>152.53</v>
      </c>
      <c r="U136" s="221">
        <v>48.78</v>
      </c>
      <c r="V136" s="221">
        <v>129.5</v>
      </c>
      <c r="W136" s="221">
        <v>227.03</v>
      </c>
      <c r="X136" s="221">
        <v>299.87</v>
      </c>
      <c r="Y136" s="221">
        <v>358.24</v>
      </c>
    </row>
    <row r="137" spans="1:25">
      <c r="A137" s="224">
        <v>17</v>
      </c>
      <c r="B137" s="221">
        <v>113.2</v>
      </c>
      <c r="C137" s="221">
        <v>83.38</v>
      </c>
      <c r="D137" s="221">
        <v>44.03</v>
      </c>
      <c r="E137" s="221">
        <v>27.78</v>
      </c>
      <c r="F137" s="221">
        <v>0.18</v>
      </c>
      <c r="G137" s="221">
        <v>0.13</v>
      </c>
      <c r="H137" s="221">
        <v>0.5</v>
      </c>
      <c r="I137" s="221">
        <v>0</v>
      </c>
      <c r="J137" s="221">
        <v>0</v>
      </c>
      <c r="K137" s="221">
        <v>0</v>
      </c>
      <c r="L137" s="221">
        <v>55.14</v>
      </c>
      <c r="M137" s="221">
        <v>0</v>
      </c>
      <c r="N137" s="221">
        <v>27.05</v>
      </c>
      <c r="O137" s="221">
        <v>21.04</v>
      </c>
      <c r="P137" s="221">
        <v>27.25</v>
      </c>
      <c r="Q137" s="221">
        <v>0</v>
      </c>
      <c r="R137" s="221">
        <v>64.13</v>
      </c>
      <c r="S137" s="221">
        <v>0</v>
      </c>
      <c r="T137" s="221">
        <v>57.57</v>
      </c>
      <c r="U137" s="221">
        <v>46.44</v>
      </c>
      <c r="V137" s="221">
        <v>105.85</v>
      </c>
      <c r="W137" s="221">
        <v>71.650000000000006</v>
      </c>
      <c r="X137" s="221">
        <v>251.58</v>
      </c>
      <c r="Y137" s="221">
        <v>316.36</v>
      </c>
    </row>
    <row r="138" spans="1:25">
      <c r="A138" s="224">
        <v>18</v>
      </c>
      <c r="B138" s="221">
        <v>85.31</v>
      </c>
      <c r="C138" s="221">
        <v>73.91</v>
      </c>
      <c r="D138" s="221">
        <v>90.74</v>
      </c>
      <c r="E138" s="221">
        <v>53.43</v>
      </c>
      <c r="F138" s="221">
        <v>34.659999999999997</v>
      </c>
      <c r="G138" s="221">
        <v>0</v>
      </c>
      <c r="H138" s="221">
        <v>39.67</v>
      </c>
      <c r="I138" s="221">
        <v>124.32</v>
      </c>
      <c r="J138" s="221">
        <v>93.64</v>
      </c>
      <c r="K138" s="221">
        <v>170.6</v>
      </c>
      <c r="L138" s="221">
        <v>1378.11</v>
      </c>
      <c r="M138" s="221">
        <v>1405.59</v>
      </c>
      <c r="N138" s="221">
        <v>1385</v>
      </c>
      <c r="O138" s="221">
        <v>1395.34</v>
      </c>
      <c r="P138" s="221">
        <v>116.21</v>
      </c>
      <c r="Q138" s="221">
        <v>129.30000000000001</v>
      </c>
      <c r="R138" s="221">
        <v>178.52</v>
      </c>
      <c r="S138" s="221">
        <v>127.38</v>
      </c>
      <c r="T138" s="221">
        <v>149.63</v>
      </c>
      <c r="U138" s="221">
        <v>553.70000000000005</v>
      </c>
      <c r="V138" s="221">
        <v>216.83</v>
      </c>
      <c r="W138" s="221">
        <v>239.37</v>
      </c>
      <c r="X138" s="221">
        <v>220.65</v>
      </c>
      <c r="Y138" s="221">
        <v>311.07</v>
      </c>
    </row>
    <row r="139" spans="1:25">
      <c r="A139" s="224">
        <v>19</v>
      </c>
      <c r="B139" s="221">
        <v>147.30000000000001</v>
      </c>
      <c r="C139" s="221">
        <v>70.239999999999995</v>
      </c>
      <c r="D139" s="221">
        <v>80.040000000000006</v>
      </c>
      <c r="E139" s="221">
        <v>46.53</v>
      </c>
      <c r="F139" s="221">
        <v>57.38</v>
      </c>
      <c r="G139" s="221">
        <v>613.28</v>
      </c>
      <c r="H139" s="221">
        <v>649.15</v>
      </c>
      <c r="I139" s="221">
        <v>1075.4100000000001</v>
      </c>
      <c r="J139" s="221">
        <v>1183.28</v>
      </c>
      <c r="K139" s="221">
        <v>916.09</v>
      </c>
      <c r="L139" s="221">
        <v>1320.04</v>
      </c>
      <c r="M139" s="221">
        <v>969.66</v>
      </c>
      <c r="N139" s="221">
        <v>947.04</v>
      </c>
      <c r="O139" s="221">
        <v>90.9</v>
      </c>
      <c r="P139" s="221">
        <v>67.86</v>
      </c>
      <c r="Q139" s="221">
        <v>1227.93</v>
      </c>
      <c r="R139" s="221">
        <v>0.02</v>
      </c>
      <c r="S139" s="221">
        <v>0</v>
      </c>
      <c r="T139" s="221">
        <v>945.85</v>
      </c>
      <c r="U139" s="221">
        <v>108.5</v>
      </c>
      <c r="V139" s="221">
        <v>108.3</v>
      </c>
      <c r="W139" s="221">
        <v>132.36000000000001</v>
      </c>
      <c r="X139" s="221">
        <v>757.17</v>
      </c>
      <c r="Y139" s="221">
        <v>731.07</v>
      </c>
    </row>
    <row r="140" spans="1:25">
      <c r="A140" s="224">
        <v>20</v>
      </c>
      <c r="B140" s="221">
        <v>138.88999999999999</v>
      </c>
      <c r="C140" s="221">
        <v>115.35</v>
      </c>
      <c r="D140" s="221">
        <v>141.25</v>
      </c>
      <c r="E140" s="221">
        <v>65.11</v>
      </c>
      <c r="F140" s="221">
        <v>46.99</v>
      </c>
      <c r="G140" s="221">
        <v>39.96</v>
      </c>
      <c r="H140" s="221">
        <v>3.83</v>
      </c>
      <c r="I140" s="221">
        <v>30.82</v>
      </c>
      <c r="J140" s="221">
        <v>0</v>
      </c>
      <c r="K140" s="221">
        <v>55.18</v>
      </c>
      <c r="L140" s="221">
        <v>68.77</v>
      </c>
      <c r="M140" s="221">
        <v>92.83</v>
      </c>
      <c r="N140" s="221">
        <v>88.81</v>
      </c>
      <c r="O140" s="221">
        <v>104.93</v>
      </c>
      <c r="P140" s="221">
        <v>1164.1600000000001</v>
      </c>
      <c r="Q140" s="221">
        <v>132.13999999999999</v>
      </c>
      <c r="R140" s="221">
        <v>1148.1300000000001</v>
      </c>
      <c r="S140" s="221">
        <v>32.840000000000003</v>
      </c>
      <c r="T140" s="221">
        <v>1198.6600000000001</v>
      </c>
      <c r="U140" s="221">
        <v>1218.6500000000001</v>
      </c>
      <c r="V140" s="221">
        <v>379.66</v>
      </c>
      <c r="W140" s="221">
        <v>328.36</v>
      </c>
      <c r="X140" s="221">
        <v>304.39999999999998</v>
      </c>
      <c r="Y140" s="221">
        <v>118.41</v>
      </c>
    </row>
    <row r="141" spans="1:25">
      <c r="A141" s="224">
        <v>21</v>
      </c>
      <c r="B141" s="221">
        <v>45.98</v>
      </c>
      <c r="C141" s="221">
        <v>61.75</v>
      </c>
      <c r="D141" s="221">
        <v>57.5</v>
      </c>
      <c r="E141" s="221">
        <v>47.83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33.81</v>
      </c>
      <c r="M141" s="221">
        <v>60.61</v>
      </c>
      <c r="N141" s="221">
        <v>53.55</v>
      </c>
      <c r="O141" s="221">
        <v>73.48</v>
      </c>
      <c r="P141" s="221">
        <v>60.61</v>
      </c>
      <c r="Q141" s="221">
        <v>27.45</v>
      </c>
      <c r="R141" s="221">
        <v>39.33</v>
      </c>
      <c r="S141" s="221">
        <v>0</v>
      </c>
      <c r="T141" s="221">
        <v>6.76</v>
      </c>
      <c r="U141" s="221">
        <v>140.09</v>
      </c>
      <c r="V141" s="221">
        <v>119.61</v>
      </c>
      <c r="W141" s="221">
        <v>174.67</v>
      </c>
      <c r="X141" s="221">
        <v>316.08</v>
      </c>
      <c r="Y141" s="221">
        <v>250.57</v>
      </c>
    </row>
    <row r="142" spans="1:25">
      <c r="A142" s="224">
        <v>22</v>
      </c>
      <c r="B142" s="221">
        <v>85.53</v>
      </c>
      <c r="C142" s="221">
        <v>77.84</v>
      </c>
      <c r="D142" s="221">
        <v>66.099999999999994</v>
      </c>
      <c r="E142" s="221">
        <v>29.2</v>
      </c>
      <c r="F142" s="221">
        <v>11.05</v>
      </c>
      <c r="G142" s="221">
        <v>0</v>
      </c>
      <c r="H142" s="221">
        <v>0</v>
      </c>
      <c r="I142" s="221">
        <v>15.69</v>
      </c>
      <c r="J142" s="221">
        <v>0</v>
      </c>
      <c r="K142" s="221">
        <v>4.53</v>
      </c>
      <c r="L142" s="221">
        <v>77.930000000000007</v>
      </c>
      <c r="M142" s="221">
        <v>103.89</v>
      </c>
      <c r="N142" s="221">
        <v>90.63</v>
      </c>
      <c r="O142" s="221">
        <v>83.39</v>
      </c>
      <c r="P142" s="221">
        <v>100.76</v>
      </c>
      <c r="Q142" s="221">
        <v>86.19</v>
      </c>
      <c r="R142" s="221">
        <v>156.03</v>
      </c>
      <c r="S142" s="221">
        <v>79.16</v>
      </c>
      <c r="T142" s="221">
        <v>73.81</v>
      </c>
      <c r="U142" s="221">
        <v>159.08000000000001</v>
      </c>
      <c r="V142" s="221">
        <v>183.25</v>
      </c>
      <c r="W142" s="221">
        <v>326.44</v>
      </c>
      <c r="X142" s="221">
        <v>438.71</v>
      </c>
      <c r="Y142" s="221">
        <v>720.8</v>
      </c>
    </row>
    <row r="143" spans="1:25">
      <c r="A143" s="224">
        <v>23</v>
      </c>
      <c r="B143" s="221">
        <v>195.53</v>
      </c>
      <c r="C143" s="221">
        <v>164.8</v>
      </c>
      <c r="D143" s="221">
        <v>124.34</v>
      </c>
      <c r="E143" s="221">
        <v>154.01</v>
      </c>
      <c r="F143" s="221">
        <v>164.3</v>
      </c>
      <c r="G143" s="221">
        <v>98.21</v>
      </c>
      <c r="H143" s="221">
        <v>75.48</v>
      </c>
      <c r="I143" s="221">
        <v>24.13</v>
      </c>
      <c r="J143" s="221">
        <v>60.05</v>
      </c>
      <c r="K143" s="221">
        <v>103.69</v>
      </c>
      <c r="L143" s="221">
        <v>185.68</v>
      </c>
      <c r="M143" s="221">
        <v>139.94999999999999</v>
      </c>
      <c r="N143" s="221">
        <v>106.78</v>
      </c>
      <c r="O143" s="221">
        <v>142.86000000000001</v>
      </c>
      <c r="P143" s="221">
        <v>174.39</v>
      </c>
      <c r="Q143" s="221">
        <v>209.47</v>
      </c>
      <c r="R143" s="221">
        <v>218.98</v>
      </c>
      <c r="S143" s="221">
        <v>1143.81</v>
      </c>
      <c r="T143" s="221">
        <v>1191.8699999999999</v>
      </c>
      <c r="U143" s="221">
        <v>1205.8699999999999</v>
      </c>
      <c r="V143" s="221">
        <v>400.71</v>
      </c>
      <c r="W143" s="221">
        <v>391.61</v>
      </c>
      <c r="X143" s="221">
        <v>388.77</v>
      </c>
      <c r="Y143" s="221">
        <v>850.36</v>
      </c>
    </row>
    <row r="144" spans="1:25">
      <c r="A144" s="224">
        <v>24</v>
      </c>
      <c r="B144" s="221">
        <v>74.64</v>
      </c>
      <c r="C144" s="221">
        <v>184.21</v>
      </c>
      <c r="D144" s="221">
        <v>134.91</v>
      </c>
      <c r="E144" s="221">
        <v>81.099999999999994</v>
      </c>
      <c r="F144" s="221">
        <v>45.54</v>
      </c>
      <c r="G144" s="221">
        <v>18.7</v>
      </c>
      <c r="H144" s="221">
        <v>611.87</v>
      </c>
      <c r="I144" s="221">
        <v>730.6</v>
      </c>
      <c r="J144" s="221">
        <v>19.420000000000002</v>
      </c>
      <c r="K144" s="221">
        <v>65.87</v>
      </c>
      <c r="L144" s="221">
        <v>1151.53</v>
      </c>
      <c r="M144" s="221">
        <v>347.23</v>
      </c>
      <c r="N144" s="221">
        <v>827.5</v>
      </c>
      <c r="O144" s="221">
        <v>89.72</v>
      </c>
      <c r="P144" s="221">
        <v>116.26</v>
      </c>
      <c r="Q144" s="221">
        <v>90.97</v>
      </c>
      <c r="R144" s="221">
        <v>154.78</v>
      </c>
      <c r="S144" s="221">
        <v>92.6</v>
      </c>
      <c r="T144" s="221">
        <v>179.33</v>
      </c>
      <c r="U144" s="221">
        <v>333.62</v>
      </c>
      <c r="V144" s="221">
        <v>386.51</v>
      </c>
      <c r="W144" s="221">
        <v>484.31</v>
      </c>
      <c r="X144" s="221">
        <v>470.28</v>
      </c>
      <c r="Y144" s="221">
        <v>987.89</v>
      </c>
    </row>
    <row r="145" spans="1:25">
      <c r="A145" s="224">
        <v>25</v>
      </c>
      <c r="B145" s="221">
        <v>233.09</v>
      </c>
      <c r="C145" s="221">
        <v>287.55</v>
      </c>
      <c r="D145" s="221">
        <v>179.78</v>
      </c>
      <c r="E145" s="221">
        <v>102.61</v>
      </c>
      <c r="F145" s="221">
        <v>772.44</v>
      </c>
      <c r="G145" s="221">
        <v>56.3</v>
      </c>
      <c r="H145" s="221">
        <v>28.61</v>
      </c>
      <c r="I145" s="221">
        <v>136.82</v>
      </c>
      <c r="J145" s="221">
        <v>170.07</v>
      </c>
      <c r="K145" s="221">
        <v>224.79</v>
      </c>
      <c r="L145" s="221">
        <v>244.48</v>
      </c>
      <c r="M145" s="221">
        <v>1194.6500000000001</v>
      </c>
      <c r="N145" s="221">
        <v>352.06</v>
      </c>
      <c r="O145" s="221">
        <v>283.08999999999997</v>
      </c>
      <c r="P145" s="221">
        <v>307.35000000000002</v>
      </c>
      <c r="Q145" s="221">
        <v>260.89999999999998</v>
      </c>
      <c r="R145" s="221">
        <v>1196.99</v>
      </c>
      <c r="S145" s="221">
        <v>361.23</v>
      </c>
      <c r="T145" s="221">
        <v>1257.05</v>
      </c>
      <c r="U145" s="221">
        <v>1291.6300000000001</v>
      </c>
      <c r="V145" s="221">
        <v>1250.27</v>
      </c>
      <c r="W145" s="221">
        <v>417.4</v>
      </c>
      <c r="X145" s="221">
        <v>789.47</v>
      </c>
      <c r="Y145" s="221">
        <v>909.76</v>
      </c>
    </row>
    <row r="146" spans="1:25">
      <c r="A146" s="224">
        <v>26</v>
      </c>
      <c r="B146" s="221">
        <v>489.78</v>
      </c>
      <c r="C146" s="221">
        <v>195.78</v>
      </c>
      <c r="D146" s="221">
        <v>88.24</v>
      </c>
      <c r="E146" s="221">
        <v>63.43</v>
      </c>
      <c r="F146" s="221">
        <v>97.98</v>
      </c>
      <c r="G146" s="221">
        <v>130.47</v>
      </c>
      <c r="H146" s="221">
        <v>102.11</v>
      </c>
      <c r="I146" s="221">
        <v>91.66</v>
      </c>
      <c r="J146" s="221">
        <v>732.66</v>
      </c>
      <c r="K146" s="221">
        <v>801.53</v>
      </c>
      <c r="L146" s="221">
        <v>316.52</v>
      </c>
      <c r="M146" s="221">
        <v>318.69</v>
      </c>
      <c r="N146" s="221">
        <v>843.16</v>
      </c>
      <c r="O146" s="221">
        <v>832.07</v>
      </c>
      <c r="P146" s="221">
        <v>837.42</v>
      </c>
      <c r="Q146" s="221">
        <v>809.03</v>
      </c>
      <c r="R146" s="221">
        <v>793.04</v>
      </c>
      <c r="S146" s="221">
        <v>802.8</v>
      </c>
      <c r="T146" s="221">
        <v>840.64</v>
      </c>
      <c r="U146" s="221">
        <v>314.95</v>
      </c>
      <c r="V146" s="221">
        <v>336</v>
      </c>
      <c r="W146" s="221">
        <v>297.54000000000002</v>
      </c>
      <c r="X146" s="221">
        <v>1065.48</v>
      </c>
      <c r="Y146" s="221">
        <v>212.76</v>
      </c>
    </row>
    <row r="147" spans="1:25">
      <c r="A147" s="224">
        <v>27</v>
      </c>
      <c r="B147" s="221">
        <v>141.13</v>
      </c>
      <c r="C147" s="221">
        <v>195.43</v>
      </c>
      <c r="D147" s="221">
        <v>140.34</v>
      </c>
      <c r="E147" s="221">
        <v>143.16</v>
      </c>
      <c r="F147" s="221">
        <v>86.03</v>
      </c>
      <c r="G147" s="221">
        <v>790.59</v>
      </c>
      <c r="H147" s="221">
        <v>780.02</v>
      </c>
      <c r="I147" s="221">
        <v>260.74</v>
      </c>
      <c r="J147" s="221">
        <v>60.87</v>
      </c>
      <c r="K147" s="221">
        <v>84.91</v>
      </c>
      <c r="L147" s="221">
        <v>679.21</v>
      </c>
      <c r="M147" s="221">
        <v>196.09</v>
      </c>
      <c r="N147" s="221">
        <v>98.77</v>
      </c>
      <c r="O147" s="221">
        <v>89.31</v>
      </c>
      <c r="P147" s="221">
        <v>59.28</v>
      </c>
      <c r="Q147" s="221">
        <v>93.38</v>
      </c>
      <c r="R147" s="221">
        <v>96.5</v>
      </c>
      <c r="S147" s="221">
        <v>915.86</v>
      </c>
      <c r="T147" s="221">
        <v>131.13</v>
      </c>
      <c r="U147" s="221">
        <v>112.42</v>
      </c>
      <c r="V147" s="221">
        <v>91.67</v>
      </c>
      <c r="W147" s="221">
        <v>228.01</v>
      </c>
      <c r="X147" s="221">
        <v>73.239999999999995</v>
      </c>
      <c r="Y147" s="221">
        <v>41.89</v>
      </c>
    </row>
    <row r="148" spans="1:25">
      <c r="A148" s="224">
        <v>28</v>
      </c>
      <c r="B148" s="221">
        <v>107.66</v>
      </c>
      <c r="C148" s="221">
        <v>122.92</v>
      </c>
      <c r="D148" s="221">
        <v>141.08000000000001</v>
      </c>
      <c r="E148" s="221">
        <v>52.89</v>
      </c>
      <c r="F148" s="221">
        <v>7.58</v>
      </c>
      <c r="G148" s="221">
        <v>836.39</v>
      </c>
      <c r="H148" s="221">
        <v>12.8</v>
      </c>
      <c r="I148" s="221">
        <v>0</v>
      </c>
      <c r="J148" s="221">
        <v>0</v>
      </c>
      <c r="K148" s="221">
        <v>0.01</v>
      </c>
      <c r="L148" s="221">
        <v>21.28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9.82</v>
      </c>
      <c r="S148" s="221">
        <v>0</v>
      </c>
      <c r="T148" s="221">
        <v>20.7</v>
      </c>
      <c r="U148" s="221">
        <v>943.16</v>
      </c>
      <c r="V148" s="221">
        <v>904.38</v>
      </c>
      <c r="W148" s="221">
        <v>871.14</v>
      </c>
      <c r="X148" s="221">
        <v>430.1</v>
      </c>
      <c r="Y148" s="221">
        <v>558.51</v>
      </c>
    </row>
    <row r="149" spans="1:25" hidden="1">
      <c r="A149" s="224">
        <v>29</v>
      </c>
      <c r="B149" s="221">
        <v>0</v>
      </c>
      <c r="C149" s="221">
        <v>0</v>
      </c>
      <c r="D149" s="221">
        <v>0</v>
      </c>
      <c r="E149" s="221">
        <v>0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0</v>
      </c>
      <c r="W149" s="221">
        <v>0</v>
      </c>
      <c r="X149" s="221">
        <v>0</v>
      </c>
      <c r="Y149" s="221">
        <v>0</v>
      </c>
    </row>
    <row r="150" spans="1:25" hidden="1">
      <c r="A150" s="224">
        <v>30</v>
      </c>
      <c r="B150" s="221">
        <v>0</v>
      </c>
      <c r="C150" s="221">
        <v>0</v>
      </c>
      <c r="D150" s="221">
        <v>0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0</v>
      </c>
      <c r="V150" s="221">
        <v>0</v>
      </c>
      <c r="W150" s="221">
        <v>0</v>
      </c>
      <c r="X150" s="221">
        <v>0</v>
      </c>
      <c r="Y150" s="221">
        <v>0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38"/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246"/>
    </row>
    <row r="153" spans="1:25" ht="33.75" customHeight="1">
      <c r="A153" s="439" t="s">
        <v>318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 t="s">
        <v>334</v>
      </c>
      <c r="M153" s="439"/>
      <c r="N153" s="439"/>
      <c r="O153" s="439"/>
      <c r="P153" s="439"/>
      <c r="Q153" s="246"/>
    </row>
    <row r="154" spans="1:25" ht="33.75" customHeight="1">
      <c r="A154" s="440" t="s">
        <v>319</v>
      </c>
      <c r="B154" s="440"/>
      <c r="C154" s="440"/>
      <c r="D154" s="440"/>
      <c r="E154" s="440"/>
      <c r="F154" s="440"/>
      <c r="G154" s="440"/>
      <c r="H154" s="440"/>
      <c r="I154" s="440"/>
      <c r="J154" s="440"/>
      <c r="K154" s="440"/>
      <c r="L154" s="441" t="s">
        <v>336</v>
      </c>
      <c r="M154" s="442"/>
      <c r="N154" s="442"/>
      <c r="O154" s="442"/>
      <c r="P154" s="443"/>
    </row>
    <row r="155" spans="1:25" ht="33" customHeight="1">
      <c r="A155" s="440" t="s">
        <v>320</v>
      </c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1" t="s">
        <v>337</v>
      </c>
      <c r="M155" s="442"/>
      <c r="N155" s="442"/>
      <c r="O155" s="442"/>
      <c r="P155" s="44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44" t="s">
        <v>321</v>
      </c>
      <c r="B157" s="444"/>
      <c r="C157" s="444"/>
      <c r="D157" s="444"/>
      <c r="E157" s="444"/>
      <c r="F157" s="444"/>
      <c r="G157" s="444"/>
      <c r="H157" s="444"/>
      <c r="I157" s="445" t="s">
        <v>312</v>
      </c>
      <c r="J157" s="445"/>
      <c r="K157" s="445"/>
      <c r="L157" s="446" t="s">
        <v>335</v>
      </c>
      <c r="M157" s="446"/>
      <c r="N157" s="446"/>
      <c r="O157" s="446"/>
      <c r="P157" s="446"/>
    </row>
    <row r="158" spans="1:25">
      <c r="A158" s="438"/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4" t="s">
        <v>322</v>
      </c>
      <c r="B160" s="434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246"/>
      <c r="S160" s="256"/>
      <c r="T160" s="256"/>
      <c r="U160" s="256"/>
    </row>
    <row r="161" spans="1:21" ht="15.75" customHeight="1">
      <c r="A161" s="437" t="s">
        <v>323</v>
      </c>
      <c r="B161" s="437"/>
      <c r="C161" s="437"/>
      <c r="D161" s="437"/>
      <c r="E161" s="437"/>
      <c r="F161" s="437"/>
      <c r="G161" s="437"/>
      <c r="H161" s="437"/>
      <c r="I161" s="437"/>
      <c r="J161" s="437"/>
      <c r="K161" s="437" t="s">
        <v>25</v>
      </c>
      <c r="L161" s="437"/>
      <c r="M161" s="434" t="s">
        <v>324</v>
      </c>
      <c r="N161" s="434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4" t="s">
        <v>326</v>
      </c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246"/>
      <c r="S162" s="256"/>
      <c r="T162" s="256"/>
      <c r="U162" s="256"/>
    </row>
    <row r="163" spans="1:21">
      <c r="A163" s="432" t="s">
        <v>327</v>
      </c>
      <c r="B163" s="432"/>
      <c r="C163" s="432"/>
      <c r="D163" s="432"/>
      <c r="E163" s="432"/>
      <c r="F163" s="432"/>
      <c r="G163" s="432"/>
      <c r="H163" s="433" t="s">
        <v>244</v>
      </c>
      <c r="I163" s="433"/>
      <c r="J163" s="433"/>
      <c r="K163" s="435">
        <v>500.6</v>
      </c>
      <c r="L163" s="436"/>
      <c r="M163" s="435">
        <v>1747.34</v>
      </c>
      <c r="N163" s="43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2" t="s">
        <v>328</v>
      </c>
      <c r="B164" s="432"/>
      <c r="C164" s="432"/>
      <c r="D164" s="432"/>
      <c r="E164" s="432"/>
      <c r="F164" s="432"/>
      <c r="G164" s="432"/>
      <c r="H164" s="433" t="s">
        <v>244</v>
      </c>
      <c r="I164" s="433"/>
      <c r="J164" s="433"/>
      <c r="K164" s="427">
        <v>67.36</v>
      </c>
      <c r="L164" s="427"/>
      <c r="M164" s="427">
        <v>124.32</v>
      </c>
      <c r="N164" s="427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2"/>
      <c r="B165" s="432"/>
      <c r="C165" s="432"/>
      <c r="D165" s="432"/>
      <c r="E165" s="432"/>
      <c r="F165" s="432"/>
      <c r="G165" s="432"/>
      <c r="H165" s="433" t="s">
        <v>312</v>
      </c>
      <c r="I165" s="433"/>
      <c r="J165" s="433"/>
      <c r="K165" s="427">
        <v>289315.40000000002</v>
      </c>
      <c r="L165" s="427"/>
      <c r="M165" s="427">
        <v>757234.01</v>
      </c>
      <c r="N165" s="427"/>
      <c r="O165" s="222">
        <v>810436.18</v>
      </c>
      <c r="P165" s="222">
        <v>633098.04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28" t="s">
        <v>329</v>
      </c>
      <c r="B167" s="428"/>
      <c r="C167" s="428"/>
      <c r="D167" s="428"/>
      <c r="E167" s="428"/>
      <c r="F167" s="428"/>
      <c r="G167" s="428"/>
      <c r="H167" s="428"/>
      <c r="I167" s="428"/>
      <c r="J167" s="428"/>
      <c r="K167" s="428"/>
      <c r="L167" s="429">
        <v>5.72</v>
      </c>
      <c r="M167" s="430"/>
      <c r="N167" s="430"/>
      <c r="O167" s="430"/>
      <c r="P167" s="431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6"/>
      <c r="L169" s="426"/>
      <c r="M169" s="426"/>
      <c r="N169" s="426"/>
      <c r="O169" s="426"/>
      <c r="P169" s="426"/>
      <c r="Q169" s="426"/>
      <c r="R169" s="426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2022-03-14T06:39:05Z</dcterms:modified>
</cp:coreProperties>
</file>